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ágina1" sheetId="1" r:id="rId4"/>
  </sheets>
  <definedNames>
    <definedName hidden="1" localSheetId="0" name="_xlnm._FilterDatabase">'Página1'!$A$2:$H$76</definedName>
  </definedNames>
  <calcPr/>
</workbook>
</file>

<file path=xl/sharedStrings.xml><?xml version="1.0" encoding="utf-8"?>
<sst xmlns="http://schemas.openxmlformats.org/spreadsheetml/2006/main" count="319" uniqueCount="132">
  <si>
    <t>PROGRAMAÇÃO DE EXECUÇÃO DE PI</t>
  </si>
  <si>
    <t xml:space="preserve">ITEM </t>
  </si>
  <si>
    <t>Nº DE CHAMADO</t>
  </si>
  <si>
    <t>BREVE DESCRIÇÃO DO CHAMADO</t>
  </si>
  <si>
    <t xml:space="preserve">ÁREA </t>
  </si>
  <si>
    <t>PREVISÃO DE INICIO</t>
  </si>
  <si>
    <t>PREVISÃO DE TERMINO</t>
  </si>
  <si>
    <t xml:space="preserve">OBSERVAÇÃO </t>
  </si>
  <si>
    <t xml:space="preserve">SITUAÇÃO </t>
  </si>
  <si>
    <t>Substituição de tubulação no Fan Coil que alimenta o Zebrafish da Sala técnica 312/P3</t>
  </si>
  <si>
    <t xml:space="preserve">MÊCANICA </t>
  </si>
  <si>
    <t xml:space="preserve">EM EXECUÇÃO </t>
  </si>
  <si>
    <t>O revestimento da fachada do P3 está solto, com risco de queda sobre as pessoas que circulam no entorno ( entre o 3º e 4º pavimento)</t>
  </si>
  <si>
    <t>CIVIL</t>
  </si>
  <si>
    <t>Disjuntor que alimenta a casa máquinas de alimentação do fancoil do biotério está queimado, Biotério ,4° andar, prédio 1</t>
  </si>
  <si>
    <t>ELÉTRICA</t>
  </si>
  <si>
    <t>Verificar se temos os disjuntores</t>
  </si>
  <si>
    <t xml:space="preserve">NÃO INICIADO </t>
  </si>
  <si>
    <t>Parada de funcionamento dos chillers da central do P3.</t>
  </si>
  <si>
    <t xml:space="preserve">CONCLUIDO </t>
  </si>
  <si>
    <t>Sala 005 com vazamento no teto, subsolo no P1.</t>
  </si>
  <si>
    <t>Janela apresenta risco de queda no corredor do 6° andar - P1</t>
  </si>
  <si>
    <t>SOLUCIONADO NA PI 2019133481</t>
  </si>
  <si>
    <t>Aquisição e substituição dos filtros bolsa do biotério.</t>
  </si>
  <si>
    <t>Uma das janelas está fora do esquadro - Área comum do 8° andar do P2</t>
  </si>
  <si>
    <t>SOLUCINADO NO PI 2019133501</t>
  </si>
  <si>
    <t>Ar-condicionado da sala 714B novamente com vazamento acima de outro equipamento (capela de fluxo de exaustão).</t>
  </si>
  <si>
    <t>Serviços de manutenção/reparos no Salão Nobre (escada, porta lateral, palco e mezanino)</t>
  </si>
  <si>
    <t>Um dos fluxos do lava olhos não está com pressão suficiente para manter o jato constante simultaneamente - Corredor - 3° andar/P1</t>
  </si>
  <si>
    <t>Descargas dos vestuários feminino e masculino do RU com problema</t>
  </si>
  <si>
    <t>Detectado vazamento por baixo do reservatório de incêndio inferior do prédio 3</t>
  </si>
  <si>
    <t>Avaliação de circuito/quadro de energia - Museu de Anatomia/P2</t>
  </si>
  <si>
    <t>Falta de iluminação comum na escada da saída de emergência do auditório do P1 (lateral sul)</t>
  </si>
  <si>
    <t>Sala 324 está escorrendo água pela parede próximo a um ar condicionado, Prédio 1.</t>
  </si>
  <si>
    <t>Infiltração que ocorre na eletrocalha da Anatomia, na sala de aula prática 1 - Subsolo/P1</t>
  </si>
  <si>
    <t>FINALIZADO - SOLICITAR BAIXA NO SISTEMA</t>
  </si>
  <si>
    <t>Teto do banheiro masculino do 3° andar do prédio 1 está com vazamento</t>
  </si>
  <si>
    <t>VERIFICAR FECHAMENTO DO FORRO</t>
  </si>
  <si>
    <t>Vazamento no banheiro feminino do p2 que está causando infiltração na sala 507. Banheiro feminino-P2</t>
  </si>
  <si>
    <t>FINALIZADO - VERIFICAR SE ESTA NORMALIZADO O FUNCIONAMENTO</t>
  </si>
  <si>
    <t>Ainda há vazamento de gás no laboratório 317/P1.</t>
  </si>
  <si>
    <t>EM COTAÇÃO P/ SERVIÇO DE REPAROS</t>
  </si>
  <si>
    <t>Janela está caindo Corredor, 6° andar, ala sul, prédio 1</t>
  </si>
  <si>
    <t xml:space="preserve">demandado aguardando orçamentação </t>
  </si>
  <si>
    <t>remenda no disjuntor seja desfeita e o circuito seja instalado de forma correta. "QBOMBAS" na sala 312 do prédio 3</t>
  </si>
  <si>
    <t>levantar material e comprar.</t>
  </si>
  <si>
    <t>Substituição de 2 aparelhos de ar-condicionado 24000 BTUs na sala 200A, prédio 1</t>
  </si>
  <si>
    <t>Verificar infiltração da sala se é da laje ou mureta - Sala 618, 6° andar, ala norte, prédio 1</t>
  </si>
  <si>
    <t>FINALIZADO - PEDIDO ENCERRADO</t>
  </si>
  <si>
    <t>Gesso caiu - Térreo alto, rampa de acesso ao dce, prédio 2</t>
  </si>
  <si>
    <t>EM ANDAMENTO - ENVIADO FOTOS DO LOCAL PARA  ATENDIMENTO DA SOLICITAÇÃO</t>
  </si>
  <si>
    <t>Fixar um parafuso no cabo de uma guilhotina - Biotério</t>
  </si>
  <si>
    <t>EM ANDAMENTO - SERVIÇO REPASADO AO COLABORAD0R, VERIFICAR SE FOI REALIZADA O REPARO</t>
  </si>
  <si>
    <t>Reparo das lâmpadas dos móveis do Museu de Anatomia e a instalação de uma tomada para uma peça que necessita de iluminação</t>
  </si>
  <si>
    <t>Feito o levantamento, aguardando compra.</t>
  </si>
  <si>
    <t>Fechamento/conserto de teto de gesso - 612/P1</t>
  </si>
  <si>
    <t>Risco de quebra do gesso na sala 610, P1. Fazer uma varredura geral nos demais forros das salas do sexto pavimento.</t>
  </si>
  <si>
    <t>FNALIZADO - SOLICITAR BAIXA</t>
  </si>
  <si>
    <t>Verificação de teto de gesso do laboratório 214/P2, suspeita de infiltração dos banheiros do terceiro andar.</t>
  </si>
  <si>
    <t>Realização da etapa 02 dos serviços de esgotamento no prédio 4 (Sete de Setembro) da UFCSPA</t>
  </si>
  <si>
    <t>EM ANDAMENTO - EMPRESA CONTRATADA AGUARDANDO O FIM DAS INSTALAÇÕES ELÉTRICAS EM REFORMAS</t>
  </si>
  <si>
    <t>Um dos pés do sofá que fica em frente ao Gabinete da Reitoria quebrou (cupim). SALA 502.</t>
  </si>
  <si>
    <t xml:space="preserve">FINALIZADO - SOLICITAR BAIXA </t>
  </si>
  <si>
    <t>Vazamento vaso sanitário.</t>
  </si>
  <si>
    <t>NÃO INICIADO - VERIFICAR SE SERVIÇO FOI REALIZADO</t>
  </si>
  <si>
    <t>Vazamento do teto - Sala 316, 3° andar, prédio 3</t>
  </si>
  <si>
    <t>NÃO INICIADO - CHAMADO APENAS RECEBIDO</t>
  </si>
  <si>
    <t>Manutenção ou substituição das saídas de água do lava olhos de emergência do corredor da ala sul, entre os laboratórios 302 e 303/P1</t>
  </si>
  <si>
    <t>EM COTAÇÃO DE PEÇAS</t>
  </si>
  <si>
    <t>Trocar a mangueira de um vazamento no corredor da área limpa - Biotério</t>
  </si>
  <si>
    <t>A porta de vidro do lado esquerdo do ecotelhado esta arrastando no chão e com risco de quebrar - Ecotelhado/6° andar/P1</t>
  </si>
  <si>
    <t>EM ANDAMENTO - EM COTAÇÃO</t>
  </si>
  <si>
    <t>Goteiras na sala 613D/P3, provavelmente vem da vedação da janela do andar acima. Pega na lâmpada</t>
  </si>
  <si>
    <t>NÃO INICIADO</t>
  </si>
  <si>
    <t>O Junker do lavatório do RU não está ativando para água quente</t>
  </si>
  <si>
    <t>Porta da área de lavagem está solta - RU</t>
  </si>
  <si>
    <t>FINALIZADO - EXIGENCIA DE REPARAS A PORTA</t>
  </si>
  <si>
    <t>Instalação uma bomba portátil no subsolo para manutenção do esgotamento da água da chuva para execução da limpeza.</t>
  </si>
  <si>
    <t>FINALIZADO - SOLICITAR BAIXA</t>
  </si>
  <si>
    <t>Vaso sanitário está solto e pode tombar - Banheiro 708/P2</t>
  </si>
  <si>
    <t>EM COTAÇÃO</t>
  </si>
  <si>
    <t>Refixar vaso solto na cabine 5, reativar vasos das cabines 1 e 2, recolocar acabamento de registro de chuveiro na cabine 1 e reativar chuveiro da cabine 4 - banheiro 228/P2</t>
  </si>
  <si>
    <t>Vazamento e entupimento em mictórios, troca de assento e baixa vazão em uma das torneiras - 606/P2</t>
  </si>
  <si>
    <t>NÃO INICIADO - PEDIDO RECEBIDO MAS S/ ANDAMENTO</t>
  </si>
  <si>
    <t>Vazamento proveniente de água da chuva em tubulação da capela do laboratório 317/P1</t>
  </si>
  <si>
    <t>Ar condicionado localizado a esquerda da porta de entrada, acima dos armários, está vazando ao ligar - 206/P1</t>
  </si>
  <si>
    <t>Bebedouro está vazando - Corredor 1° andar/P1</t>
  </si>
  <si>
    <t>FINALIZADO</t>
  </si>
  <si>
    <t>A porta da recepção do Prédio 01, localizada na Ala Sul está arrastando no chão ao abrir e fechar, dificultando o uso.</t>
  </si>
  <si>
    <t xml:space="preserve">demandado aguardando aprovação </t>
  </si>
  <si>
    <t>Trocar a mangueira da torneira na pia do banheiro feminino (5° andar, ala sul, P1), pois está vazando</t>
  </si>
  <si>
    <t>A descarga de uma das cabines do banheiro masculino do 2° andar do P1 está com o botão estragado, causando desperdício de água.</t>
  </si>
  <si>
    <t>ajuste na porta da sala 307 p1, ela está arrastando no chão e trancando. 307/P1.</t>
  </si>
  <si>
    <t>Arrumar a tranca que segura a porta que dá acesso à Reitoria porque quebrou.</t>
  </si>
  <si>
    <t>Vaso sanitário no banheiro masculino do 8º andar do P2 está entupido</t>
  </si>
  <si>
    <t>Água das torneiras das pias está com fluxo irregular, com momentos de falta de água - Laboratório de Genética Toxicológica/7° andar/P3</t>
  </si>
  <si>
    <t>A biblioteca apresentou novamente goteira no salão principal, pingando pelo forro.1º ANDAR/Prédio 1</t>
  </si>
  <si>
    <t>FINALIZADO - APÓS INSPEÇÃO, VERIFICOU-SE QUE NÃO HÁ MAIS VAZAMENTOS E QUE SERIA INVIÁVEL OBRAS PARA UMA POSSÍVEL REFORMA - SOLICITAR BAIXA</t>
  </si>
  <si>
    <t>Porta do banheiro feminino da cafeteria está fechando com dificuldade, parece que está trancando no piso. Cafeteria/Prédio 3</t>
  </si>
  <si>
    <t>A torneira do lado da parede não desligou e tinha papel no ralo, transbordou agua e o banheiro masculino está todo molhado. 8° andar/P3</t>
  </si>
  <si>
    <t>Gesso quebrado, infiltração (pingando no canto da sala) - 508/P2</t>
  </si>
  <si>
    <t>Vazamento em registro do chuveiro do Arquivo</t>
  </si>
  <si>
    <t>A mola da porta está solta, não fechando-a adequadamente - Banheiro Feminino, 200E/P1</t>
  </si>
  <si>
    <t>Ar-condicionado esta vazando- sala 515 - Predio 01</t>
  </si>
  <si>
    <t>Maçaneta da sala 601 do prédio 1 está caindo./ P1</t>
  </si>
  <si>
    <t>A porta da sala 300B está com dificuldades de fechar e, para ser fechada, Sala 300B/ Prédio 1</t>
  </si>
  <si>
    <t>Um dos vasos sanitários está com a tampa quebrada - Banheiro masculino, térreo, P1</t>
  </si>
  <si>
    <t>Porta caída no banheiro masculino e outra porta com problema na dobradiça - 1 andar/P1</t>
  </si>
  <si>
    <t>Porta da cabine do banheiro masculino quebrada - Banheiro masculino, térreo, prédio 1</t>
  </si>
  <si>
    <t>Porta da cabine do banheiro masculino quebrada e outra não está fechando corretamente - Banheiro masculino, térreo, prédio 1</t>
  </si>
  <si>
    <t>Vazamento em um cano da pia de uma das bancadas - 305/P1</t>
  </si>
  <si>
    <t>O ar condicionado do laboratório 206/P3  pode estar vazando para o laboratório ao lado</t>
  </si>
  <si>
    <t>A descarga de um dos sanitários femininos no quarto andar (sala 400e/P1) não está funcionando</t>
  </si>
  <si>
    <t>Recuperação do motor elétrico de ventilação do chiller 2.Terraço do P3.</t>
  </si>
  <si>
    <t>manutenção ou troca da capela de exaustão</t>
  </si>
  <si>
    <t>Contratação de mão de obra especializada para a realização de manutenção no cubículo de entrada prédio 1</t>
  </si>
  <si>
    <t>Aguardando revisão do estudo.</t>
  </si>
  <si>
    <t>Trata-se da instalação de uma tomada na sala 207 do Prédio 1. Não há nenhuma tomada para ligar a cafeteira e a chaleira elétrica</t>
  </si>
  <si>
    <t>Levantamento dos circuitos de iluminação da biblioteca e um estudo para organização e instalação de interruptores</t>
  </si>
  <si>
    <t>Avaliação e adequação dos pontos de lógica existentes e funcionais para o novo layout do mobiliário da sala da DOM (100E/P1)</t>
  </si>
  <si>
    <t>Instalação de duas novas tomadas na PROGESP (sala 105 – Prédio 1) tendo em vista a alta demanda de uso</t>
  </si>
  <si>
    <t>Verificar matetrial para finalizar</t>
  </si>
  <si>
    <t>Ajuste na posição dos pontos lógicos e instalação de canaleta para adequação a nova organização da sala – 500B/P1</t>
  </si>
  <si>
    <t>Troca de 5 tomadas (todos computadores) e inclusão da tomada no computador da foto no gerador. P1 403</t>
  </si>
  <si>
    <t>precisamos instalação elétrica e de HDMI para a 806 e 207 para a instalação das TVs.</t>
  </si>
  <si>
    <t>Verificação de dois pontos na sala 100 D se estão operantes. SALA 100 D, P1</t>
  </si>
  <si>
    <t>ligação ruim, com ruído R: 8892 – P1 – 500E</t>
  </si>
  <si>
    <t>Quatro lâmpadas estão queimadas e uma acende e apaga. P1 - 104</t>
  </si>
  <si>
    <t>Deverá ser realizado em um sábado</t>
  </si>
  <si>
    <t>Transferência de ramal - Número/nome do local: Sala 108, Secretaria de Extensão, Prédio 1. Local de destino: Sala 120, Programas e Projetos, Prédio 2.</t>
  </si>
  <si>
    <t>Colocação de espelho modular em tomada e espelho modular em ponto lógico na sala 504, prédio 1.</t>
  </si>
  <si>
    <t>Ponto PL16 da impressora foi verificado pela informática que detectou que está danificado. Solicito reparação. SALA 600A prédio 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</si>
</sst>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dd/mm/yyyy"/>
    <numFmt numFmtId="165" formatCode="dd/mm"/>
    <numFmt numFmtId="166" formatCode="d/m/yyyy"/>
  </numFmts>
  <fonts count="4">
    <font>
      <sz val="10.0"/>
      <color rgb="FF000000"/>
      <name val="Arial"/>
      <scheme val="minor"/>
    </font>
    <font>
      <sz val="12.0"/>
      <color theme="1"/>
      <name val="Arial"/>
      <scheme val="minor"/>
    </font>
    <font>
      <sz val="12.0"/>
      <color theme="1"/>
      <name val="Arial"/>
    </font>
    <font>
      <color theme="1"/>
      <name val="Arial"/>
      <scheme val="minor"/>
    </font>
  </fonts>
  <fills count="4">
    <fill>
      <patternFill patternType="none"/>
    </fill>
    <fill>
      <patternFill patternType="lightGray"/>
    </fill>
    <fill>
      <patternFill patternType="solid">
        <fgColor rgb="FF6D9EEB"/>
        <bgColor rgb="FF6D9EEB"/>
      </patternFill>
    </fill>
    <fill>
      <patternFill patternType="solid">
        <fgColor rgb="FFFF0000"/>
        <bgColor rgb="FFFF0000"/>
      </patternFill>
    </fill>
  </fills>
  <borders count="1">
    <border/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readingOrder="0"/>
    </xf>
    <xf borderId="0" fillId="2" fontId="2" numFmtId="0" xfId="0" applyAlignment="1" applyFont="1">
      <alignment horizontal="center" readingOrder="0"/>
    </xf>
    <xf borderId="0" fillId="2" fontId="1" numFmtId="0" xfId="0" applyAlignment="1" applyFont="1">
      <alignment readingOrder="0"/>
    </xf>
    <xf borderId="0" fillId="0" fontId="2" numFmtId="0" xfId="0" applyAlignment="1" applyFont="1">
      <alignment horizontal="center" readingOrder="0"/>
    </xf>
    <xf borderId="0" fillId="0" fontId="3" numFmtId="0" xfId="0" applyAlignment="1" applyFont="1">
      <alignment horizontal="center" readingOrder="0"/>
    </xf>
    <xf borderId="0" fillId="0" fontId="3" numFmtId="164" xfId="0" applyAlignment="1" applyFont="1" applyNumberFormat="1">
      <alignment readingOrder="0"/>
    </xf>
    <xf borderId="0" fillId="0" fontId="3" numFmtId="0" xfId="0" applyAlignment="1" applyFont="1">
      <alignment readingOrder="0"/>
    </xf>
    <xf borderId="0" fillId="0" fontId="3" numFmtId="165" xfId="0" applyAlignment="1" applyFont="1" applyNumberFormat="1">
      <alignment readingOrder="0"/>
    </xf>
    <xf borderId="0" fillId="3" fontId="2" numFmtId="0" xfId="0" applyAlignment="1" applyFill="1" applyFont="1">
      <alignment horizontal="center" readingOrder="0"/>
    </xf>
    <xf borderId="0" fillId="0" fontId="3" numFmtId="0" xfId="0" applyFont="1"/>
    <xf borderId="0" fillId="0" fontId="3" numFmtId="166" xfId="0" applyAlignment="1" applyFont="1" applyNumberFormat="1">
      <alignment readingOrder="0"/>
    </xf>
    <xf borderId="0" fillId="0" fontId="3" numFmtId="0" xfId="0" applyAlignment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cols>
    <col customWidth="1" min="1" max="1" width="10.25"/>
    <col customWidth="1" min="2" max="2" width="20.0"/>
    <col customWidth="1" min="3" max="3" width="150.88"/>
    <col customWidth="1" min="4" max="4" width="16.13"/>
    <col customWidth="1" min="5" max="5" width="23.88"/>
    <col customWidth="1" min="6" max="6" width="26.88"/>
    <col customWidth="1" min="7" max="7" width="32.13"/>
    <col customWidth="1" min="8" max="8" width="22.25"/>
  </cols>
  <sheetData>
    <row r="1">
      <c r="A1" s="1" t="s">
        <v>0</v>
      </c>
    </row>
    <row r="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3" t="s">
        <v>7</v>
      </c>
      <c r="H2" s="3" t="s">
        <v>8</v>
      </c>
    </row>
    <row r="3">
      <c r="A3" s="4">
        <v>1.0</v>
      </c>
      <c r="B3" s="4">
        <v>2.019136644E9</v>
      </c>
      <c r="C3" s="4" t="s">
        <v>9</v>
      </c>
      <c r="D3" s="5" t="s">
        <v>10</v>
      </c>
      <c r="E3" s="6">
        <v>45895.0</v>
      </c>
      <c r="F3" s="6">
        <v>45901.0</v>
      </c>
      <c r="H3" s="7" t="s">
        <v>11</v>
      </c>
    </row>
    <row r="4" hidden="1">
      <c r="A4" s="4">
        <f t="shared" ref="A4:A88" si="1">A3+1</f>
        <v>2</v>
      </c>
      <c r="B4" s="4">
        <v>2.019128979E9</v>
      </c>
      <c r="C4" s="4" t="s">
        <v>12</v>
      </c>
      <c r="D4" s="5" t="s">
        <v>13</v>
      </c>
      <c r="F4" s="6">
        <v>45905.0</v>
      </c>
      <c r="H4" s="7" t="s">
        <v>11</v>
      </c>
    </row>
    <row r="5" hidden="1">
      <c r="A5" s="4">
        <f t="shared" si="1"/>
        <v>3</v>
      </c>
      <c r="B5" s="4">
        <v>2.019113235E9</v>
      </c>
      <c r="C5" s="4" t="s">
        <v>14</v>
      </c>
      <c r="D5" s="5" t="s">
        <v>15</v>
      </c>
      <c r="E5" s="8">
        <v>45901.0</v>
      </c>
      <c r="F5" s="8">
        <v>45905.0</v>
      </c>
      <c r="G5" s="7" t="s">
        <v>16</v>
      </c>
      <c r="H5" s="7" t="s">
        <v>17</v>
      </c>
    </row>
    <row r="6">
      <c r="A6" s="4">
        <f t="shared" si="1"/>
        <v>4</v>
      </c>
      <c r="B6" s="4">
        <v>2.019130731E9</v>
      </c>
      <c r="C6" s="4" t="s">
        <v>18</v>
      </c>
      <c r="D6" s="5" t="s">
        <v>10</v>
      </c>
      <c r="E6" s="6">
        <v>45859.0</v>
      </c>
      <c r="F6" s="6">
        <v>45898.0</v>
      </c>
      <c r="H6" s="7" t="s">
        <v>19</v>
      </c>
    </row>
    <row r="7" hidden="1">
      <c r="A7" s="4">
        <f t="shared" si="1"/>
        <v>5</v>
      </c>
      <c r="B7" s="4">
        <v>2.019137833E9</v>
      </c>
      <c r="C7" s="4" t="s">
        <v>20</v>
      </c>
      <c r="D7" s="5" t="s">
        <v>13</v>
      </c>
      <c r="H7" s="7" t="s">
        <v>19</v>
      </c>
    </row>
    <row r="8" hidden="1">
      <c r="A8" s="4">
        <f t="shared" si="1"/>
        <v>6</v>
      </c>
      <c r="B8" s="4">
        <v>2.019125295E9</v>
      </c>
      <c r="C8" s="4" t="s">
        <v>21</v>
      </c>
      <c r="D8" s="5" t="s">
        <v>13</v>
      </c>
      <c r="G8" s="7" t="s">
        <v>22</v>
      </c>
      <c r="H8" s="7" t="s">
        <v>19</v>
      </c>
    </row>
    <row r="9">
      <c r="A9" s="4">
        <f t="shared" si="1"/>
        <v>7</v>
      </c>
      <c r="B9" s="4">
        <v>2.019131218E9</v>
      </c>
      <c r="C9" s="4" t="s">
        <v>23</v>
      </c>
      <c r="D9" s="5" t="s">
        <v>10</v>
      </c>
      <c r="E9" s="6">
        <v>45705.0</v>
      </c>
      <c r="F9" s="6">
        <v>45898.0</v>
      </c>
      <c r="H9" s="7" t="s">
        <v>19</v>
      </c>
    </row>
    <row r="10" hidden="1">
      <c r="A10" s="4">
        <f t="shared" si="1"/>
        <v>8</v>
      </c>
      <c r="B10" s="4">
        <v>2.019125266E9</v>
      </c>
      <c r="C10" s="4" t="s">
        <v>24</v>
      </c>
      <c r="D10" s="5" t="s">
        <v>13</v>
      </c>
      <c r="G10" s="7" t="s">
        <v>25</v>
      </c>
      <c r="H10" s="7" t="s">
        <v>19</v>
      </c>
    </row>
    <row r="11">
      <c r="A11" s="4">
        <f t="shared" si="1"/>
        <v>9</v>
      </c>
      <c r="B11" s="4">
        <v>2.019117973E9</v>
      </c>
      <c r="C11" s="4" t="s">
        <v>26</v>
      </c>
      <c r="D11" s="5" t="s">
        <v>10</v>
      </c>
      <c r="E11" s="6">
        <v>45323.0</v>
      </c>
      <c r="H11" s="7" t="s">
        <v>11</v>
      </c>
    </row>
    <row r="12" hidden="1">
      <c r="A12" s="4">
        <f t="shared" si="1"/>
        <v>10</v>
      </c>
      <c r="B12" s="9">
        <v>2.019131547E9</v>
      </c>
      <c r="C12" s="4" t="s">
        <v>27</v>
      </c>
      <c r="D12" s="5" t="s">
        <v>13</v>
      </c>
      <c r="H12" s="10"/>
    </row>
    <row r="13" hidden="1">
      <c r="A13" s="4">
        <f t="shared" si="1"/>
        <v>11</v>
      </c>
      <c r="B13" s="4">
        <v>2.019130256E9</v>
      </c>
      <c r="C13" s="4" t="s">
        <v>28</v>
      </c>
      <c r="D13" s="5" t="s">
        <v>13</v>
      </c>
      <c r="H13" s="7" t="s">
        <v>19</v>
      </c>
    </row>
    <row r="14" hidden="1">
      <c r="A14" s="4">
        <f t="shared" si="1"/>
        <v>12</v>
      </c>
      <c r="B14" s="4">
        <v>2.019139483E9</v>
      </c>
      <c r="C14" s="4" t="s">
        <v>29</v>
      </c>
      <c r="D14" s="5" t="s">
        <v>13</v>
      </c>
      <c r="E14" s="8">
        <v>45901.0</v>
      </c>
      <c r="F14" s="8">
        <v>45906.0</v>
      </c>
      <c r="H14" s="7" t="s">
        <v>17</v>
      </c>
    </row>
    <row r="15" hidden="1">
      <c r="A15" s="4">
        <f t="shared" si="1"/>
        <v>13</v>
      </c>
      <c r="B15" s="9">
        <v>2.019127567E9</v>
      </c>
      <c r="C15" s="4" t="s">
        <v>30</v>
      </c>
      <c r="D15" s="5" t="s">
        <v>13</v>
      </c>
      <c r="H15" s="10"/>
    </row>
    <row r="16" hidden="1">
      <c r="A16" s="4">
        <f t="shared" si="1"/>
        <v>14</v>
      </c>
      <c r="B16" s="4">
        <v>2.019132412E9</v>
      </c>
      <c r="C16" s="4" t="s">
        <v>31</v>
      </c>
      <c r="D16" s="5" t="s">
        <v>15</v>
      </c>
      <c r="E16" s="8">
        <v>45908.0</v>
      </c>
      <c r="F16" s="8">
        <v>45912.0</v>
      </c>
      <c r="H16" s="7" t="s">
        <v>17</v>
      </c>
    </row>
    <row r="17" hidden="1">
      <c r="A17" s="4">
        <f t="shared" si="1"/>
        <v>15</v>
      </c>
      <c r="B17" s="4">
        <v>2.019125006E9</v>
      </c>
      <c r="C17" s="4" t="s">
        <v>32</v>
      </c>
      <c r="D17" s="5" t="s">
        <v>15</v>
      </c>
      <c r="E17" s="8">
        <v>45915.0</v>
      </c>
      <c r="F17" s="8">
        <v>45919.0</v>
      </c>
      <c r="H17" s="7" t="s">
        <v>17</v>
      </c>
    </row>
    <row r="18">
      <c r="A18" s="4">
        <f t="shared" si="1"/>
        <v>16</v>
      </c>
      <c r="B18" s="4">
        <v>2.019137346E9</v>
      </c>
      <c r="C18" s="4" t="s">
        <v>33</v>
      </c>
      <c r="D18" s="5" t="s">
        <v>10</v>
      </c>
      <c r="E18" s="6">
        <v>45809.0</v>
      </c>
      <c r="H18" s="7" t="s">
        <v>11</v>
      </c>
    </row>
    <row r="19" hidden="1">
      <c r="A19" s="4">
        <f t="shared" si="1"/>
        <v>17</v>
      </c>
      <c r="B19" s="4">
        <v>2.019137405E9</v>
      </c>
      <c r="C19" s="4" t="s">
        <v>34</v>
      </c>
      <c r="D19" s="5" t="s">
        <v>13</v>
      </c>
      <c r="G19" s="7" t="s">
        <v>35</v>
      </c>
      <c r="H19" s="7" t="s">
        <v>19</v>
      </c>
    </row>
    <row r="20" hidden="1">
      <c r="A20" s="4">
        <f t="shared" si="1"/>
        <v>18</v>
      </c>
      <c r="B20" s="4">
        <v>2.019137365E9</v>
      </c>
      <c r="C20" s="4" t="s">
        <v>36</v>
      </c>
      <c r="D20" s="5" t="s">
        <v>13</v>
      </c>
      <c r="E20" s="8">
        <v>45915.0</v>
      </c>
      <c r="F20" s="8">
        <v>45919.0</v>
      </c>
      <c r="G20" s="7" t="s">
        <v>37</v>
      </c>
      <c r="H20" s="7" t="s">
        <v>11</v>
      </c>
    </row>
    <row r="21" hidden="1">
      <c r="A21" s="4">
        <f t="shared" si="1"/>
        <v>19</v>
      </c>
      <c r="B21" s="4">
        <v>2.019139615E9</v>
      </c>
      <c r="C21" s="4" t="s">
        <v>38</v>
      </c>
      <c r="D21" s="5" t="s">
        <v>13</v>
      </c>
      <c r="G21" s="7" t="s">
        <v>39</v>
      </c>
      <c r="H21" s="7" t="s">
        <v>19</v>
      </c>
    </row>
    <row r="22" hidden="1">
      <c r="A22" s="4">
        <f t="shared" si="1"/>
        <v>20</v>
      </c>
      <c r="B22" s="4">
        <v>2.019123607E9</v>
      </c>
      <c r="C22" s="4" t="s">
        <v>40</v>
      </c>
      <c r="D22" s="5" t="s">
        <v>13</v>
      </c>
      <c r="E22" s="8">
        <v>45922.0</v>
      </c>
      <c r="F22" s="8">
        <v>45926.0</v>
      </c>
      <c r="G22" s="7" t="s">
        <v>41</v>
      </c>
      <c r="H22" s="7" t="s">
        <v>11</v>
      </c>
    </row>
    <row r="23" hidden="1">
      <c r="A23" s="4">
        <f t="shared" si="1"/>
        <v>21</v>
      </c>
      <c r="B23" s="4">
        <v>2.019124094E9</v>
      </c>
      <c r="C23" s="4" t="s">
        <v>42</v>
      </c>
      <c r="D23" s="5" t="s">
        <v>13</v>
      </c>
      <c r="F23" s="7" t="s">
        <v>43</v>
      </c>
      <c r="G23" s="7" t="s">
        <v>41</v>
      </c>
      <c r="H23" s="7" t="s">
        <v>11</v>
      </c>
    </row>
    <row r="24" hidden="1">
      <c r="A24" s="4">
        <f t="shared" si="1"/>
        <v>22</v>
      </c>
      <c r="B24" s="4">
        <v>2.019124263E9</v>
      </c>
      <c r="C24" s="4" t="s">
        <v>44</v>
      </c>
      <c r="D24" s="5" t="s">
        <v>15</v>
      </c>
      <c r="E24" s="8">
        <v>45901.0</v>
      </c>
      <c r="F24" s="8">
        <v>45905.0</v>
      </c>
      <c r="G24" s="7" t="s">
        <v>45</v>
      </c>
      <c r="H24" s="7" t="s">
        <v>17</v>
      </c>
    </row>
    <row r="25">
      <c r="A25" s="4">
        <f t="shared" si="1"/>
        <v>23</v>
      </c>
      <c r="B25" s="4">
        <v>2.019125637E9</v>
      </c>
      <c r="C25" s="4" t="s">
        <v>46</v>
      </c>
      <c r="D25" s="5" t="s">
        <v>10</v>
      </c>
      <c r="E25" s="6">
        <v>45918.0</v>
      </c>
      <c r="H25" s="7" t="s">
        <v>11</v>
      </c>
    </row>
    <row r="26" hidden="1">
      <c r="A26" s="4">
        <f t="shared" si="1"/>
        <v>24</v>
      </c>
      <c r="B26" s="4">
        <v>2.019125928E9</v>
      </c>
      <c r="C26" s="4" t="s">
        <v>47</v>
      </c>
      <c r="D26" s="5" t="s">
        <v>13</v>
      </c>
      <c r="G26" s="7" t="s">
        <v>48</v>
      </c>
      <c r="H26" s="7" t="s">
        <v>19</v>
      </c>
    </row>
    <row r="27" hidden="1">
      <c r="A27" s="4">
        <f t="shared" si="1"/>
        <v>25</v>
      </c>
      <c r="B27" s="9">
        <v>2.019125994E9</v>
      </c>
      <c r="C27" s="4" t="s">
        <v>49</v>
      </c>
      <c r="D27" s="5" t="s">
        <v>13</v>
      </c>
      <c r="G27" s="7" t="s">
        <v>50</v>
      </c>
      <c r="H27" s="7" t="s">
        <v>11</v>
      </c>
    </row>
    <row r="28" hidden="1">
      <c r="A28" s="4">
        <f t="shared" si="1"/>
        <v>26</v>
      </c>
      <c r="B28" s="4">
        <v>2.019126819E9</v>
      </c>
      <c r="C28" s="4" t="s">
        <v>51</v>
      </c>
      <c r="D28" s="5" t="s">
        <v>13</v>
      </c>
      <c r="E28" s="8">
        <v>45915.0</v>
      </c>
      <c r="F28" s="8">
        <v>45919.0</v>
      </c>
      <c r="G28" s="7" t="s">
        <v>52</v>
      </c>
      <c r="H28" s="7" t="s">
        <v>11</v>
      </c>
    </row>
    <row r="29" hidden="1">
      <c r="A29" s="4">
        <f t="shared" si="1"/>
        <v>27</v>
      </c>
      <c r="B29" s="4">
        <v>2.019127554E9</v>
      </c>
      <c r="C29" s="4" t="s">
        <v>53</v>
      </c>
      <c r="D29" s="5" t="s">
        <v>15</v>
      </c>
      <c r="E29" s="8">
        <v>45901.0</v>
      </c>
      <c r="F29" s="8">
        <v>45905.0</v>
      </c>
      <c r="G29" s="7" t="s">
        <v>54</v>
      </c>
      <c r="H29" s="7" t="s">
        <v>11</v>
      </c>
    </row>
    <row r="30" hidden="1">
      <c r="A30" s="4">
        <f t="shared" si="1"/>
        <v>28</v>
      </c>
      <c r="B30" s="9">
        <v>2.019130083E9</v>
      </c>
      <c r="C30" s="4" t="s">
        <v>55</v>
      </c>
      <c r="D30" s="5" t="s">
        <v>13</v>
      </c>
      <c r="H30" s="10"/>
    </row>
    <row r="31" hidden="1">
      <c r="A31" s="4">
        <f t="shared" si="1"/>
        <v>29</v>
      </c>
      <c r="B31" s="4">
        <v>2.019130088E9</v>
      </c>
      <c r="C31" s="4" t="s">
        <v>56</v>
      </c>
      <c r="D31" s="5" t="s">
        <v>13</v>
      </c>
      <c r="G31" s="7" t="s">
        <v>57</v>
      </c>
      <c r="H31" s="7" t="s">
        <v>19</v>
      </c>
    </row>
    <row r="32" hidden="1">
      <c r="A32" s="4">
        <f t="shared" si="1"/>
        <v>30</v>
      </c>
      <c r="B32" s="4">
        <v>2.01913024E9</v>
      </c>
      <c r="C32" s="4" t="s">
        <v>58</v>
      </c>
      <c r="D32" s="5" t="s">
        <v>13</v>
      </c>
      <c r="G32" s="7" t="s">
        <v>57</v>
      </c>
      <c r="H32" s="7" t="s">
        <v>19</v>
      </c>
    </row>
    <row r="33" hidden="1">
      <c r="A33" s="4">
        <f t="shared" si="1"/>
        <v>31</v>
      </c>
      <c r="B33" s="4">
        <v>2.019132909E9</v>
      </c>
      <c r="C33" s="4" t="s">
        <v>59</v>
      </c>
      <c r="D33" s="5" t="s">
        <v>13</v>
      </c>
      <c r="F33" s="8">
        <v>45901.0</v>
      </c>
      <c r="G33" s="7" t="s">
        <v>60</v>
      </c>
      <c r="H33" s="7" t="s">
        <v>11</v>
      </c>
    </row>
    <row r="34" hidden="1">
      <c r="A34" s="4">
        <f t="shared" si="1"/>
        <v>32</v>
      </c>
      <c r="B34" s="4">
        <v>2.019133238E9</v>
      </c>
      <c r="C34" s="4" t="s">
        <v>61</v>
      </c>
      <c r="D34" s="5" t="s">
        <v>13</v>
      </c>
      <c r="G34" s="7" t="s">
        <v>62</v>
      </c>
      <c r="H34" s="7" t="s">
        <v>19</v>
      </c>
    </row>
    <row r="35" hidden="1">
      <c r="A35" s="4">
        <f t="shared" si="1"/>
        <v>33</v>
      </c>
      <c r="B35" s="4">
        <v>2.019133573E9</v>
      </c>
      <c r="C35" s="4" t="s">
        <v>63</v>
      </c>
      <c r="D35" s="5" t="s">
        <v>13</v>
      </c>
      <c r="E35" s="8">
        <v>45922.0</v>
      </c>
      <c r="F35" s="8">
        <v>45926.0</v>
      </c>
      <c r="G35" s="7" t="s">
        <v>64</v>
      </c>
      <c r="H35" s="7" t="s">
        <v>17</v>
      </c>
    </row>
    <row r="36" hidden="1">
      <c r="A36" s="4">
        <f t="shared" si="1"/>
        <v>34</v>
      </c>
      <c r="B36" s="9">
        <v>2.019134004E9</v>
      </c>
      <c r="C36" s="4" t="s">
        <v>65</v>
      </c>
      <c r="D36" s="5" t="s">
        <v>13</v>
      </c>
      <c r="G36" s="7" t="s">
        <v>66</v>
      </c>
      <c r="H36" s="7" t="s">
        <v>17</v>
      </c>
    </row>
    <row r="37" hidden="1">
      <c r="A37" s="4">
        <f t="shared" si="1"/>
        <v>35</v>
      </c>
      <c r="B37" s="4">
        <v>2.01913525E9</v>
      </c>
      <c r="C37" s="4" t="s">
        <v>67</v>
      </c>
      <c r="D37" s="5" t="s">
        <v>13</v>
      </c>
      <c r="G37" s="7" t="s">
        <v>68</v>
      </c>
      <c r="H37" s="7" t="s">
        <v>11</v>
      </c>
    </row>
    <row r="38" hidden="1">
      <c r="A38" s="4">
        <f t="shared" si="1"/>
        <v>36</v>
      </c>
      <c r="B38" s="4">
        <v>2.019136337E9</v>
      </c>
      <c r="C38" s="4" t="s">
        <v>69</v>
      </c>
      <c r="D38" s="5" t="s">
        <v>13</v>
      </c>
      <c r="E38" s="8">
        <v>45915.0</v>
      </c>
      <c r="F38" s="8">
        <v>45919.0</v>
      </c>
      <c r="G38" s="7" t="s">
        <v>17</v>
      </c>
      <c r="H38" s="7" t="s">
        <v>17</v>
      </c>
    </row>
    <row r="39" hidden="1">
      <c r="A39" s="4">
        <f t="shared" si="1"/>
        <v>37</v>
      </c>
      <c r="B39" s="9">
        <v>2.019136944E9</v>
      </c>
      <c r="C39" s="4" t="s">
        <v>70</v>
      </c>
      <c r="D39" s="5" t="s">
        <v>13</v>
      </c>
      <c r="G39" s="7" t="s">
        <v>71</v>
      </c>
      <c r="H39" s="7" t="s">
        <v>11</v>
      </c>
    </row>
    <row r="40" hidden="1">
      <c r="A40" s="4">
        <f t="shared" si="1"/>
        <v>38</v>
      </c>
      <c r="B40" s="9">
        <v>2.019137399E9</v>
      </c>
      <c r="C40" s="4" t="s">
        <v>72</v>
      </c>
      <c r="D40" s="5" t="s">
        <v>13</v>
      </c>
      <c r="G40" s="7" t="s">
        <v>73</v>
      </c>
      <c r="H40" s="7" t="s">
        <v>17</v>
      </c>
    </row>
    <row r="41">
      <c r="A41" s="4">
        <f t="shared" si="1"/>
        <v>39</v>
      </c>
      <c r="B41" s="4">
        <v>2.019137644E9</v>
      </c>
      <c r="C41" s="4" t="s">
        <v>74</v>
      </c>
      <c r="D41" s="5" t="s">
        <v>10</v>
      </c>
      <c r="E41" s="6">
        <v>45809.0</v>
      </c>
      <c r="F41" s="6">
        <v>45898.0</v>
      </c>
      <c r="H41" s="7" t="s">
        <v>19</v>
      </c>
    </row>
    <row r="42" hidden="1">
      <c r="A42" s="4">
        <f t="shared" si="1"/>
        <v>40</v>
      </c>
      <c r="B42" s="4">
        <v>2.019137777E9</v>
      </c>
      <c r="C42" s="4" t="s">
        <v>75</v>
      </c>
      <c r="D42" s="5" t="s">
        <v>13</v>
      </c>
      <c r="G42" s="7" t="s">
        <v>76</v>
      </c>
      <c r="H42" s="7" t="s">
        <v>19</v>
      </c>
    </row>
    <row r="43" hidden="1">
      <c r="A43" s="4">
        <f t="shared" si="1"/>
        <v>41</v>
      </c>
      <c r="B43" s="4">
        <v>2.019138232E9</v>
      </c>
      <c r="C43" s="4" t="s">
        <v>77</v>
      </c>
      <c r="D43" s="5" t="s">
        <v>13</v>
      </c>
      <c r="G43" s="7" t="s">
        <v>78</v>
      </c>
      <c r="H43" s="7" t="s">
        <v>19</v>
      </c>
    </row>
    <row r="44" hidden="1">
      <c r="A44" s="4">
        <f t="shared" si="1"/>
        <v>42</v>
      </c>
      <c r="B44" s="4">
        <v>2.019138403E9</v>
      </c>
      <c r="C44" s="4" t="s">
        <v>79</v>
      </c>
      <c r="D44" s="5" t="s">
        <v>13</v>
      </c>
      <c r="E44" s="8">
        <v>45908.0</v>
      </c>
      <c r="F44" s="8">
        <v>45912.0</v>
      </c>
      <c r="G44" s="7" t="s">
        <v>80</v>
      </c>
      <c r="H44" s="7" t="s">
        <v>11</v>
      </c>
    </row>
    <row r="45" hidden="1">
      <c r="A45" s="4">
        <f t="shared" si="1"/>
        <v>43</v>
      </c>
      <c r="B45" s="4">
        <v>2.019138409E9</v>
      </c>
      <c r="C45" s="4" t="s">
        <v>81</v>
      </c>
      <c r="D45" s="5" t="s">
        <v>13</v>
      </c>
      <c r="E45" s="8">
        <v>45908.0</v>
      </c>
      <c r="F45" s="8">
        <v>45912.0</v>
      </c>
      <c r="G45" s="7" t="s">
        <v>80</v>
      </c>
      <c r="H45" s="7" t="s">
        <v>11</v>
      </c>
    </row>
    <row r="46" hidden="1">
      <c r="A46" s="4">
        <f t="shared" si="1"/>
        <v>44</v>
      </c>
      <c r="B46" s="4">
        <v>2.019138677E9</v>
      </c>
      <c r="C46" s="4" t="s">
        <v>82</v>
      </c>
      <c r="D46" s="5" t="s">
        <v>13</v>
      </c>
      <c r="E46" s="8">
        <v>45908.0</v>
      </c>
      <c r="F46" s="8">
        <v>45912.0</v>
      </c>
      <c r="G46" s="7" t="s">
        <v>83</v>
      </c>
      <c r="H46" s="7" t="s">
        <v>17</v>
      </c>
    </row>
    <row r="47" hidden="1">
      <c r="A47" s="4">
        <f t="shared" si="1"/>
        <v>45</v>
      </c>
      <c r="B47" s="4">
        <v>2.01913878E9</v>
      </c>
      <c r="C47" s="4" t="s">
        <v>84</v>
      </c>
      <c r="D47" s="5" t="s">
        <v>13</v>
      </c>
      <c r="G47" s="7" t="s">
        <v>78</v>
      </c>
      <c r="H47" s="7" t="s">
        <v>19</v>
      </c>
    </row>
    <row r="48">
      <c r="A48" s="4">
        <f t="shared" si="1"/>
        <v>46</v>
      </c>
      <c r="B48" s="4">
        <v>2.019138906E9</v>
      </c>
      <c r="C48" s="4" t="s">
        <v>85</v>
      </c>
      <c r="D48" s="5" t="s">
        <v>10</v>
      </c>
      <c r="E48" s="6">
        <v>45839.0</v>
      </c>
      <c r="F48" s="6">
        <v>45897.0</v>
      </c>
      <c r="H48" s="7" t="s">
        <v>19</v>
      </c>
    </row>
    <row r="49" hidden="1">
      <c r="A49" s="4">
        <f t="shared" si="1"/>
        <v>47</v>
      </c>
      <c r="B49" s="4">
        <v>2.019139199E9</v>
      </c>
      <c r="C49" s="4" t="s">
        <v>86</v>
      </c>
      <c r="D49" s="5" t="s">
        <v>13</v>
      </c>
      <c r="G49" s="7" t="s">
        <v>87</v>
      </c>
      <c r="H49" s="7" t="s">
        <v>19</v>
      </c>
    </row>
    <row r="50" hidden="1">
      <c r="A50" s="4">
        <f t="shared" si="1"/>
        <v>48</v>
      </c>
      <c r="B50" s="4">
        <v>2.019139211E9</v>
      </c>
      <c r="C50" s="4" t="s">
        <v>88</v>
      </c>
      <c r="D50" s="5" t="s">
        <v>13</v>
      </c>
      <c r="F50" s="7" t="s">
        <v>89</v>
      </c>
      <c r="G50" s="7" t="s">
        <v>71</v>
      </c>
      <c r="H50" s="7" t="s">
        <v>11</v>
      </c>
    </row>
    <row r="51" hidden="1">
      <c r="A51" s="4">
        <f t="shared" si="1"/>
        <v>49</v>
      </c>
      <c r="B51" s="4">
        <v>2.019139259E9</v>
      </c>
      <c r="C51" s="4" t="s">
        <v>90</v>
      </c>
      <c r="D51" s="5" t="s">
        <v>13</v>
      </c>
      <c r="E51" s="8">
        <v>45908.0</v>
      </c>
      <c r="F51" s="8">
        <v>45912.0</v>
      </c>
      <c r="G51" s="7" t="s">
        <v>83</v>
      </c>
      <c r="H51" s="7" t="s">
        <v>17</v>
      </c>
    </row>
    <row r="52" hidden="1">
      <c r="A52" s="4">
        <f t="shared" si="1"/>
        <v>50</v>
      </c>
      <c r="B52" s="4">
        <v>2.019139261E9</v>
      </c>
      <c r="C52" s="4" t="s">
        <v>91</v>
      </c>
      <c r="D52" s="5" t="s">
        <v>13</v>
      </c>
      <c r="E52" s="8">
        <v>45901.0</v>
      </c>
      <c r="F52" s="8">
        <v>45905.0</v>
      </c>
      <c r="G52" s="7" t="s">
        <v>83</v>
      </c>
      <c r="H52" s="7" t="s">
        <v>17</v>
      </c>
    </row>
    <row r="53" hidden="1">
      <c r="A53" s="4">
        <f t="shared" si="1"/>
        <v>51</v>
      </c>
      <c r="B53" s="4">
        <v>2.019139283E9</v>
      </c>
      <c r="C53" s="4" t="s">
        <v>92</v>
      </c>
      <c r="D53" s="5" t="s">
        <v>13</v>
      </c>
      <c r="G53" s="7" t="s">
        <v>57</v>
      </c>
      <c r="H53" s="7" t="s">
        <v>19</v>
      </c>
    </row>
    <row r="54" hidden="1">
      <c r="A54" s="4">
        <f t="shared" si="1"/>
        <v>52</v>
      </c>
      <c r="B54" s="4">
        <v>2.019139356E9</v>
      </c>
      <c r="C54" s="4" t="s">
        <v>93</v>
      </c>
      <c r="D54" s="5" t="s">
        <v>13</v>
      </c>
      <c r="G54" s="7" t="s">
        <v>57</v>
      </c>
      <c r="H54" s="7" t="s">
        <v>19</v>
      </c>
    </row>
    <row r="55" hidden="1">
      <c r="A55" s="4">
        <f t="shared" si="1"/>
        <v>53</v>
      </c>
      <c r="B55" s="4">
        <v>2.019139413E9</v>
      </c>
      <c r="C55" s="4" t="s">
        <v>94</v>
      </c>
      <c r="D55" s="5" t="s">
        <v>13</v>
      </c>
      <c r="E55" s="8">
        <v>45901.0</v>
      </c>
      <c r="F55" s="8">
        <v>45905.0</v>
      </c>
      <c r="G55" s="7" t="s">
        <v>83</v>
      </c>
      <c r="H55" s="7" t="s">
        <v>17</v>
      </c>
    </row>
    <row r="56" hidden="1">
      <c r="A56" s="4">
        <f t="shared" si="1"/>
        <v>54</v>
      </c>
      <c r="B56" s="4">
        <v>2.019139472E9</v>
      </c>
      <c r="C56" s="4" t="s">
        <v>95</v>
      </c>
      <c r="D56" s="5" t="s">
        <v>13</v>
      </c>
      <c r="G56" s="7" t="s">
        <v>57</v>
      </c>
      <c r="H56" s="7" t="s">
        <v>19</v>
      </c>
    </row>
    <row r="57" hidden="1">
      <c r="A57" s="4">
        <f t="shared" si="1"/>
        <v>55</v>
      </c>
      <c r="B57" s="4">
        <v>2.019139528E9</v>
      </c>
      <c r="C57" s="4" t="s">
        <v>96</v>
      </c>
      <c r="D57" s="5" t="s">
        <v>13</v>
      </c>
      <c r="G57" s="7" t="s">
        <v>97</v>
      </c>
      <c r="H57" s="7" t="s">
        <v>19</v>
      </c>
    </row>
    <row r="58" hidden="1">
      <c r="A58" s="4">
        <f t="shared" si="1"/>
        <v>56</v>
      </c>
      <c r="B58" s="4">
        <v>2.019139555E9</v>
      </c>
      <c r="C58" s="4" t="s">
        <v>98</v>
      </c>
      <c r="D58" s="5" t="s">
        <v>13</v>
      </c>
      <c r="G58" s="7" t="s">
        <v>57</v>
      </c>
      <c r="H58" s="7" t="s">
        <v>19</v>
      </c>
    </row>
    <row r="59" hidden="1">
      <c r="A59" s="4">
        <f t="shared" si="1"/>
        <v>57</v>
      </c>
      <c r="B59" s="4">
        <v>2.019139604E9</v>
      </c>
      <c r="C59" s="4" t="s">
        <v>99</v>
      </c>
      <c r="D59" s="5" t="s">
        <v>13</v>
      </c>
      <c r="G59" s="7" t="s">
        <v>57</v>
      </c>
      <c r="H59" s="7" t="s">
        <v>19</v>
      </c>
    </row>
    <row r="60" hidden="1">
      <c r="A60" s="4">
        <f t="shared" si="1"/>
        <v>58</v>
      </c>
      <c r="B60" s="4">
        <v>2.019139709E9</v>
      </c>
      <c r="C60" s="4" t="s">
        <v>100</v>
      </c>
      <c r="D60" s="5" t="s">
        <v>13</v>
      </c>
      <c r="E60" s="8">
        <v>45908.0</v>
      </c>
      <c r="F60" s="8">
        <v>45912.0</v>
      </c>
      <c r="G60" s="7" t="s">
        <v>83</v>
      </c>
      <c r="H60" s="7" t="s">
        <v>17</v>
      </c>
    </row>
    <row r="61" hidden="1">
      <c r="A61" s="4">
        <f t="shared" si="1"/>
        <v>59</v>
      </c>
      <c r="B61" s="4">
        <v>2.019139835E9</v>
      </c>
      <c r="C61" s="4" t="s">
        <v>101</v>
      </c>
      <c r="D61" s="5" t="s">
        <v>13</v>
      </c>
      <c r="E61" s="8">
        <v>45901.0</v>
      </c>
      <c r="F61" s="8">
        <v>45905.0</v>
      </c>
      <c r="G61" s="7" t="s">
        <v>83</v>
      </c>
      <c r="H61" s="7" t="s">
        <v>17</v>
      </c>
    </row>
    <row r="62" hidden="1">
      <c r="A62" s="4">
        <f t="shared" si="1"/>
        <v>60</v>
      </c>
      <c r="B62" s="4">
        <v>2.019139896E9</v>
      </c>
      <c r="C62" s="4" t="s">
        <v>102</v>
      </c>
      <c r="D62" s="5" t="s">
        <v>13</v>
      </c>
      <c r="G62" s="7" t="s">
        <v>57</v>
      </c>
      <c r="H62" s="7" t="s">
        <v>19</v>
      </c>
    </row>
    <row r="63">
      <c r="A63" s="4">
        <f t="shared" si="1"/>
        <v>61</v>
      </c>
      <c r="B63" s="4">
        <v>2.019139963E9</v>
      </c>
      <c r="C63" s="4" t="s">
        <v>103</v>
      </c>
      <c r="D63" s="5" t="s">
        <v>10</v>
      </c>
      <c r="E63" s="6">
        <v>45884.0</v>
      </c>
      <c r="H63" s="7" t="s">
        <v>11</v>
      </c>
    </row>
    <row r="64" hidden="1">
      <c r="A64" s="4">
        <f t="shared" si="1"/>
        <v>62</v>
      </c>
      <c r="B64" s="4">
        <v>2.019139998E9</v>
      </c>
      <c r="C64" s="4" t="s">
        <v>104</v>
      </c>
      <c r="D64" s="5" t="s">
        <v>13</v>
      </c>
      <c r="G64" s="7" t="s">
        <v>57</v>
      </c>
      <c r="H64" s="7" t="s">
        <v>19</v>
      </c>
    </row>
    <row r="65" hidden="1">
      <c r="A65" s="4">
        <f t="shared" si="1"/>
        <v>63</v>
      </c>
      <c r="B65" s="4">
        <v>2.019140054E9</v>
      </c>
      <c r="C65" s="4" t="s">
        <v>105</v>
      </c>
      <c r="D65" s="5" t="s">
        <v>13</v>
      </c>
      <c r="G65" s="7" t="s">
        <v>57</v>
      </c>
      <c r="H65" s="7" t="s">
        <v>19</v>
      </c>
    </row>
    <row r="66" hidden="1">
      <c r="A66" s="4">
        <f t="shared" si="1"/>
        <v>64</v>
      </c>
      <c r="B66" s="4">
        <v>2.0191402E9</v>
      </c>
      <c r="C66" s="4" t="s">
        <v>106</v>
      </c>
      <c r="D66" s="5" t="s">
        <v>13</v>
      </c>
      <c r="G66" s="7" t="s">
        <v>57</v>
      </c>
      <c r="H66" s="7" t="s">
        <v>19</v>
      </c>
    </row>
    <row r="67" hidden="1">
      <c r="A67" s="4">
        <f t="shared" si="1"/>
        <v>65</v>
      </c>
      <c r="B67" s="4">
        <v>2.019140342E9</v>
      </c>
      <c r="C67" s="4" t="s">
        <v>107</v>
      </c>
      <c r="D67" s="5" t="s">
        <v>13</v>
      </c>
      <c r="G67" s="7" t="s">
        <v>57</v>
      </c>
      <c r="H67" s="7" t="s">
        <v>19</v>
      </c>
    </row>
    <row r="68" hidden="1">
      <c r="A68" s="4">
        <f t="shared" si="1"/>
        <v>66</v>
      </c>
      <c r="B68" s="4">
        <v>2.019140353E9</v>
      </c>
      <c r="C68" s="4" t="s">
        <v>108</v>
      </c>
      <c r="D68" s="5" t="s">
        <v>13</v>
      </c>
      <c r="E68" s="8">
        <v>45908.0</v>
      </c>
      <c r="F68" s="8">
        <v>45912.0</v>
      </c>
      <c r="H68" s="10"/>
    </row>
    <row r="69" hidden="1">
      <c r="A69" s="4">
        <f t="shared" si="1"/>
        <v>67</v>
      </c>
      <c r="B69" s="4">
        <v>2.019140361E9</v>
      </c>
      <c r="C69" s="4" t="s">
        <v>109</v>
      </c>
      <c r="D69" s="5" t="s">
        <v>13</v>
      </c>
      <c r="G69" s="7" t="s">
        <v>57</v>
      </c>
      <c r="H69" s="7" t="s">
        <v>19</v>
      </c>
    </row>
    <row r="70" hidden="1">
      <c r="A70" s="4">
        <f t="shared" si="1"/>
        <v>68</v>
      </c>
      <c r="B70" s="4">
        <v>2.019140369E9</v>
      </c>
      <c r="C70" s="4" t="s">
        <v>110</v>
      </c>
      <c r="D70" s="5" t="s">
        <v>13</v>
      </c>
      <c r="E70" s="8">
        <v>45901.0</v>
      </c>
      <c r="F70" s="8">
        <v>45905.0</v>
      </c>
      <c r="G70" s="7" t="s">
        <v>83</v>
      </c>
      <c r="H70" s="7" t="s">
        <v>17</v>
      </c>
    </row>
    <row r="71">
      <c r="A71" s="4">
        <f t="shared" si="1"/>
        <v>69</v>
      </c>
      <c r="B71" s="4">
        <v>2.01914037E9</v>
      </c>
      <c r="C71" s="4" t="s">
        <v>111</v>
      </c>
      <c r="D71" s="5" t="s">
        <v>10</v>
      </c>
      <c r="E71" s="6">
        <v>45889.0</v>
      </c>
      <c r="H71" s="7" t="s">
        <v>11</v>
      </c>
    </row>
    <row r="72" hidden="1">
      <c r="A72" s="4">
        <f t="shared" si="1"/>
        <v>70</v>
      </c>
      <c r="B72" s="4">
        <v>2.019140373E9</v>
      </c>
      <c r="C72" s="4" t="s">
        <v>112</v>
      </c>
      <c r="D72" s="5" t="s">
        <v>13</v>
      </c>
      <c r="E72" s="8">
        <v>45901.0</v>
      </c>
      <c r="F72" s="8">
        <v>45905.0</v>
      </c>
      <c r="G72" s="7" t="s">
        <v>83</v>
      </c>
      <c r="H72" s="7" t="s">
        <v>17</v>
      </c>
    </row>
    <row r="73">
      <c r="A73" s="4">
        <f t="shared" si="1"/>
        <v>71</v>
      </c>
      <c r="B73" s="4">
        <v>2.019140414E9</v>
      </c>
      <c r="C73" s="4" t="s">
        <v>113</v>
      </c>
      <c r="D73" s="5" t="s">
        <v>10</v>
      </c>
      <c r="E73" s="6">
        <v>45890.0</v>
      </c>
      <c r="F73" s="6">
        <v>45897.0</v>
      </c>
      <c r="H73" s="7" t="s">
        <v>19</v>
      </c>
    </row>
    <row r="74">
      <c r="A74" s="4">
        <f t="shared" si="1"/>
        <v>72</v>
      </c>
      <c r="B74" s="4">
        <v>2.019134513E9</v>
      </c>
      <c r="C74" s="4" t="s">
        <v>114</v>
      </c>
      <c r="D74" s="5" t="s">
        <v>10</v>
      </c>
      <c r="E74" s="6">
        <v>45891.0</v>
      </c>
      <c r="F74" s="11">
        <v>45950.0</v>
      </c>
      <c r="H74" s="7" t="s">
        <v>11</v>
      </c>
    </row>
    <row r="75" hidden="1">
      <c r="A75" s="4">
        <f t="shared" si="1"/>
        <v>73</v>
      </c>
      <c r="B75" s="4">
        <v>2.019117393E9</v>
      </c>
      <c r="C75" s="4" t="s">
        <v>115</v>
      </c>
      <c r="D75" s="5" t="s">
        <v>15</v>
      </c>
      <c r="G75" s="7" t="s">
        <v>116</v>
      </c>
      <c r="H75" s="7" t="s">
        <v>11</v>
      </c>
    </row>
    <row r="76" hidden="1">
      <c r="A76" s="4">
        <f t="shared" si="1"/>
        <v>74</v>
      </c>
      <c r="B76" s="4">
        <v>2.019132905E9</v>
      </c>
      <c r="C76" s="4" t="s">
        <v>117</v>
      </c>
      <c r="D76" s="5" t="s">
        <v>15</v>
      </c>
      <c r="E76" s="8">
        <v>45898.0</v>
      </c>
      <c r="F76" s="8">
        <v>45901.0</v>
      </c>
      <c r="H76" s="7" t="s">
        <v>11</v>
      </c>
    </row>
    <row r="77">
      <c r="A77" s="4">
        <f t="shared" si="1"/>
        <v>75</v>
      </c>
      <c r="B77" s="4">
        <v>2.019136022E9</v>
      </c>
      <c r="C77" s="4" t="s">
        <v>118</v>
      </c>
      <c r="D77" s="5" t="s">
        <v>15</v>
      </c>
      <c r="E77" s="8">
        <v>45908.0</v>
      </c>
      <c r="F77" s="8">
        <v>45912.0</v>
      </c>
      <c r="H77" s="7" t="s">
        <v>11</v>
      </c>
    </row>
    <row r="78">
      <c r="A78" s="4">
        <f t="shared" si="1"/>
        <v>76</v>
      </c>
      <c r="B78" s="4">
        <v>2.019136336E9</v>
      </c>
      <c r="C78" s="4" t="s">
        <v>119</v>
      </c>
      <c r="D78" s="5" t="s">
        <v>15</v>
      </c>
      <c r="E78" s="8">
        <v>45901.0</v>
      </c>
      <c r="F78" s="8">
        <v>45905.0</v>
      </c>
      <c r="H78" s="7" t="s">
        <v>11</v>
      </c>
    </row>
    <row r="79">
      <c r="A79" s="4">
        <f t="shared" si="1"/>
        <v>77</v>
      </c>
      <c r="B79" s="4">
        <v>2.019129918E9</v>
      </c>
      <c r="C79" s="4" t="s">
        <v>120</v>
      </c>
      <c r="D79" s="5" t="s">
        <v>15</v>
      </c>
      <c r="G79" s="7" t="s">
        <v>121</v>
      </c>
      <c r="H79" s="7" t="s">
        <v>11</v>
      </c>
    </row>
    <row r="80">
      <c r="A80" s="4">
        <f t="shared" si="1"/>
        <v>78</v>
      </c>
      <c r="B80" s="4">
        <v>2.019137099E9</v>
      </c>
      <c r="C80" s="4" t="s">
        <v>122</v>
      </c>
      <c r="D80" s="5" t="s">
        <v>15</v>
      </c>
      <c r="G80" s="7" t="s">
        <v>121</v>
      </c>
      <c r="H80" s="7" t="s">
        <v>11</v>
      </c>
    </row>
    <row r="81">
      <c r="A81" s="4">
        <f t="shared" si="1"/>
        <v>79</v>
      </c>
      <c r="B81" s="4">
        <v>2.019137543E9</v>
      </c>
      <c r="C81" s="4" t="s">
        <v>123</v>
      </c>
      <c r="D81" s="5" t="s">
        <v>15</v>
      </c>
      <c r="E81" s="8">
        <v>45896.0</v>
      </c>
      <c r="F81" s="8">
        <v>45901.0</v>
      </c>
      <c r="H81" s="7" t="s">
        <v>11</v>
      </c>
    </row>
    <row r="82">
      <c r="A82" s="4">
        <f t="shared" si="1"/>
        <v>80</v>
      </c>
      <c r="B82" s="4">
        <v>2.019137699E9</v>
      </c>
      <c r="C82" s="4" t="s">
        <v>124</v>
      </c>
      <c r="D82" s="5" t="s">
        <v>15</v>
      </c>
      <c r="E82" s="8">
        <v>45896.0</v>
      </c>
      <c r="F82" s="8">
        <v>45901.0</v>
      </c>
      <c r="H82" s="7" t="s">
        <v>11</v>
      </c>
    </row>
    <row r="83">
      <c r="A83" s="4">
        <f t="shared" si="1"/>
        <v>81</v>
      </c>
      <c r="B83" s="4">
        <v>2.019137847E9</v>
      </c>
      <c r="C83" s="4" t="s">
        <v>125</v>
      </c>
      <c r="D83" s="5" t="s">
        <v>15</v>
      </c>
      <c r="E83" s="8">
        <v>45901.0</v>
      </c>
      <c r="F83" s="8">
        <v>45905.0</v>
      </c>
      <c r="H83" s="7" t="s">
        <v>17</v>
      </c>
    </row>
    <row r="84">
      <c r="A84" s="4">
        <f t="shared" si="1"/>
        <v>82</v>
      </c>
      <c r="B84" s="4">
        <v>2.019138902E9</v>
      </c>
      <c r="C84" s="4" t="s">
        <v>126</v>
      </c>
      <c r="D84" s="5" t="s">
        <v>15</v>
      </c>
      <c r="E84" s="8">
        <v>45901.0</v>
      </c>
      <c r="F84" s="8">
        <v>45905.0</v>
      </c>
      <c r="H84" s="7" t="s">
        <v>17</v>
      </c>
    </row>
    <row r="85">
      <c r="A85" s="4">
        <f t="shared" si="1"/>
        <v>83</v>
      </c>
      <c r="B85" s="4">
        <v>2.019139507E9</v>
      </c>
      <c r="C85" s="4" t="s">
        <v>127</v>
      </c>
      <c r="D85" s="5" t="s">
        <v>15</v>
      </c>
      <c r="G85" s="7" t="s">
        <v>128</v>
      </c>
      <c r="H85" s="7" t="s">
        <v>17</v>
      </c>
    </row>
    <row r="86">
      <c r="A86" s="4">
        <f t="shared" si="1"/>
        <v>84</v>
      </c>
      <c r="B86" s="4">
        <v>2.019139584E9</v>
      </c>
      <c r="C86" s="4" t="s">
        <v>129</v>
      </c>
      <c r="D86" s="5" t="s">
        <v>15</v>
      </c>
      <c r="E86" s="8">
        <v>45896.0</v>
      </c>
      <c r="F86" s="8">
        <v>45901.0</v>
      </c>
      <c r="H86" s="7" t="s">
        <v>11</v>
      </c>
    </row>
    <row r="87">
      <c r="A87" s="4">
        <f t="shared" si="1"/>
        <v>85</v>
      </c>
      <c r="B87" s="4">
        <v>2.019140245E9</v>
      </c>
      <c r="C87" s="4" t="s">
        <v>130</v>
      </c>
      <c r="D87" s="5" t="s">
        <v>15</v>
      </c>
      <c r="H87" s="7" t="s">
        <v>17</v>
      </c>
    </row>
    <row r="88">
      <c r="A88" s="4">
        <f t="shared" si="1"/>
        <v>86</v>
      </c>
      <c r="B88" s="4">
        <v>2.019140288E9</v>
      </c>
      <c r="C88" s="4" t="s">
        <v>131</v>
      </c>
      <c r="D88" s="5" t="s">
        <v>15</v>
      </c>
      <c r="H88" s="7" t="s">
        <v>17</v>
      </c>
    </row>
    <row r="89">
      <c r="D89" s="12"/>
      <c r="H89" s="10"/>
    </row>
    <row r="90">
      <c r="D90" s="12"/>
      <c r="H90" s="10"/>
    </row>
    <row r="91">
      <c r="D91" s="12"/>
      <c r="H91" s="10"/>
    </row>
    <row r="92">
      <c r="D92" s="12"/>
      <c r="H92" s="10"/>
    </row>
    <row r="93">
      <c r="D93" s="12"/>
    </row>
    <row r="94">
      <c r="D94" s="12"/>
    </row>
    <row r="95">
      <c r="D95" s="12"/>
    </row>
    <row r="96">
      <c r="D96" s="12"/>
    </row>
    <row r="97">
      <c r="D97" s="12"/>
    </row>
    <row r="98">
      <c r="D98" s="12"/>
    </row>
    <row r="99">
      <c r="D99" s="12"/>
    </row>
    <row r="100">
      <c r="D100" s="12"/>
    </row>
    <row r="101">
      <c r="D101" s="12"/>
    </row>
    <row r="102">
      <c r="D102" s="12"/>
    </row>
    <row r="103">
      <c r="D103" s="12"/>
    </row>
    <row r="104">
      <c r="D104" s="12"/>
    </row>
    <row r="105">
      <c r="D105" s="12"/>
    </row>
    <row r="106">
      <c r="D106" s="12"/>
    </row>
    <row r="107">
      <c r="D107" s="12"/>
    </row>
    <row r="108">
      <c r="D108" s="12"/>
    </row>
    <row r="109">
      <c r="D109" s="12"/>
    </row>
    <row r="110">
      <c r="D110" s="12"/>
    </row>
    <row r="111">
      <c r="D111" s="12"/>
    </row>
    <row r="112">
      <c r="D112" s="12"/>
    </row>
    <row r="113">
      <c r="D113" s="12"/>
    </row>
    <row r="114">
      <c r="D114" s="12"/>
    </row>
    <row r="115">
      <c r="D115" s="12"/>
    </row>
    <row r="116">
      <c r="D116" s="12"/>
    </row>
    <row r="117">
      <c r="D117" s="12"/>
    </row>
    <row r="118">
      <c r="D118" s="12"/>
    </row>
    <row r="119">
      <c r="D119" s="12"/>
    </row>
    <row r="120">
      <c r="D120" s="12"/>
    </row>
    <row r="121">
      <c r="D121" s="12"/>
    </row>
    <row r="122">
      <c r="D122" s="12"/>
    </row>
    <row r="123">
      <c r="D123" s="12"/>
    </row>
    <row r="124">
      <c r="D124" s="12"/>
    </row>
    <row r="125">
      <c r="D125" s="12"/>
    </row>
    <row r="126">
      <c r="D126" s="12"/>
    </row>
    <row r="127">
      <c r="D127" s="12"/>
    </row>
    <row r="128">
      <c r="D128" s="12"/>
    </row>
    <row r="129">
      <c r="D129" s="12"/>
    </row>
    <row r="130">
      <c r="D130" s="12"/>
    </row>
    <row r="131">
      <c r="D131" s="12"/>
    </row>
    <row r="132">
      <c r="D132" s="12"/>
    </row>
    <row r="133">
      <c r="D133" s="12"/>
    </row>
    <row r="134">
      <c r="D134" s="12"/>
    </row>
    <row r="135">
      <c r="D135" s="12"/>
    </row>
    <row r="136">
      <c r="D136" s="12"/>
    </row>
    <row r="137">
      <c r="D137" s="12"/>
    </row>
    <row r="138">
      <c r="D138" s="12"/>
    </row>
    <row r="139">
      <c r="D139" s="12"/>
    </row>
    <row r="140">
      <c r="D140" s="12"/>
    </row>
    <row r="141">
      <c r="D141" s="12"/>
    </row>
    <row r="142">
      <c r="D142" s="12"/>
    </row>
    <row r="143">
      <c r="D143" s="12"/>
    </row>
    <row r="144">
      <c r="D144" s="12"/>
    </row>
    <row r="145">
      <c r="D145" s="12"/>
    </row>
    <row r="146">
      <c r="D146" s="12"/>
    </row>
    <row r="147">
      <c r="D147" s="12"/>
    </row>
    <row r="148">
      <c r="D148" s="12"/>
    </row>
    <row r="149">
      <c r="D149" s="12"/>
    </row>
    <row r="150">
      <c r="D150" s="12"/>
    </row>
    <row r="151">
      <c r="D151" s="12"/>
    </row>
    <row r="152">
      <c r="D152" s="12"/>
    </row>
    <row r="153">
      <c r="D153" s="12"/>
    </row>
    <row r="154">
      <c r="D154" s="12"/>
    </row>
    <row r="155">
      <c r="D155" s="12"/>
    </row>
    <row r="156">
      <c r="D156" s="12"/>
    </row>
    <row r="157">
      <c r="D157" s="12"/>
    </row>
    <row r="158">
      <c r="D158" s="12"/>
    </row>
    <row r="159">
      <c r="D159" s="12"/>
    </row>
    <row r="160">
      <c r="D160" s="12"/>
    </row>
    <row r="161">
      <c r="D161" s="12"/>
    </row>
    <row r="162">
      <c r="D162" s="12"/>
    </row>
    <row r="163">
      <c r="D163" s="12"/>
    </row>
    <row r="164">
      <c r="D164" s="12"/>
    </row>
    <row r="165">
      <c r="D165" s="12"/>
    </row>
    <row r="166">
      <c r="D166" s="12"/>
    </row>
    <row r="167">
      <c r="D167" s="12"/>
    </row>
    <row r="168">
      <c r="D168" s="12"/>
    </row>
    <row r="169">
      <c r="D169" s="12"/>
    </row>
    <row r="170">
      <c r="D170" s="12"/>
    </row>
    <row r="171">
      <c r="D171" s="12"/>
    </row>
    <row r="172">
      <c r="D172" s="12"/>
    </row>
    <row r="173">
      <c r="D173" s="12"/>
    </row>
    <row r="174">
      <c r="D174" s="12"/>
    </row>
    <row r="175">
      <c r="D175" s="12"/>
    </row>
    <row r="176">
      <c r="D176" s="12"/>
    </row>
    <row r="177">
      <c r="D177" s="12"/>
    </row>
    <row r="178">
      <c r="D178" s="12"/>
    </row>
    <row r="179">
      <c r="D179" s="12"/>
    </row>
    <row r="180">
      <c r="D180" s="12"/>
    </row>
    <row r="181">
      <c r="D181" s="12"/>
    </row>
    <row r="182">
      <c r="D182" s="12"/>
    </row>
    <row r="183">
      <c r="D183" s="12"/>
    </row>
    <row r="184">
      <c r="D184" s="12"/>
    </row>
    <row r="185">
      <c r="D185" s="12"/>
    </row>
    <row r="186">
      <c r="D186" s="12"/>
    </row>
    <row r="187">
      <c r="D187" s="12"/>
    </row>
    <row r="188">
      <c r="D188" s="12"/>
    </row>
    <row r="189">
      <c r="D189" s="12"/>
    </row>
    <row r="190">
      <c r="D190" s="12"/>
    </row>
    <row r="191">
      <c r="D191" s="12"/>
    </row>
    <row r="192">
      <c r="D192" s="12"/>
    </row>
    <row r="193">
      <c r="D193" s="12"/>
    </row>
    <row r="194">
      <c r="D194" s="12"/>
    </row>
    <row r="195">
      <c r="D195" s="12"/>
    </row>
    <row r="196">
      <c r="D196" s="12"/>
    </row>
    <row r="197">
      <c r="D197" s="12"/>
    </row>
    <row r="198">
      <c r="D198" s="12"/>
    </row>
    <row r="199">
      <c r="D199" s="12"/>
    </row>
    <row r="200">
      <c r="D200" s="12"/>
    </row>
    <row r="201">
      <c r="D201" s="12"/>
    </row>
    <row r="202">
      <c r="D202" s="12"/>
    </row>
    <row r="203">
      <c r="D203" s="12"/>
    </row>
    <row r="204">
      <c r="D204" s="12"/>
    </row>
    <row r="205">
      <c r="D205" s="12"/>
    </row>
    <row r="206">
      <c r="D206" s="12"/>
    </row>
    <row r="207">
      <c r="D207" s="12"/>
    </row>
    <row r="208">
      <c r="D208" s="12"/>
    </row>
    <row r="209">
      <c r="D209" s="12"/>
    </row>
    <row r="210">
      <c r="D210" s="12"/>
    </row>
    <row r="211">
      <c r="D211" s="12"/>
    </row>
    <row r="212">
      <c r="D212" s="12"/>
    </row>
    <row r="213">
      <c r="D213" s="12"/>
    </row>
    <row r="214">
      <c r="D214" s="12"/>
    </row>
    <row r="215">
      <c r="D215" s="12"/>
    </row>
    <row r="216">
      <c r="D216" s="12"/>
    </row>
    <row r="217">
      <c r="D217" s="12"/>
    </row>
    <row r="218">
      <c r="D218" s="12"/>
    </row>
    <row r="219">
      <c r="D219" s="12"/>
    </row>
    <row r="220">
      <c r="D220" s="12"/>
    </row>
    <row r="221">
      <c r="D221" s="12"/>
    </row>
    <row r="222">
      <c r="D222" s="12"/>
    </row>
    <row r="223">
      <c r="D223" s="12"/>
    </row>
    <row r="224">
      <c r="D224" s="12"/>
    </row>
    <row r="225">
      <c r="D225" s="12"/>
    </row>
    <row r="226">
      <c r="D226" s="12"/>
    </row>
    <row r="227">
      <c r="D227" s="12"/>
    </row>
    <row r="228">
      <c r="D228" s="12"/>
    </row>
    <row r="229">
      <c r="D229" s="12"/>
    </row>
    <row r="230">
      <c r="D230" s="12"/>
    </row>
    <row r="231">
      <c r="D231" s="12"/>
    </row>
    <row r="232">
      <c r="D232" s="12"/>
    </row>
    <row r="233">
      <c r="D233" s="12"/>
    </row>
    <row r="234">
      <c r="D234" s="12"/>
    </row>
    <row r="235">
      <c r="D235" s="12"/>
    </row>
    <row r="236">
      <c r="D236" s="12"/>
    </row>
    <row r="237">
      <c r="D237" s="12"/>
    </row>
    <row r="238">
      <c r="D238" s="12"/>
    </row>
    <row r="239">
      <c r="D239" s="12"/>
    </row>
    <row r="240">
      <c r="D240" s="12"/>
    </row>
    <row r="241">
      <c r="D241" s="12"/>
    </row>
    <row r="242">
      <c r="D242" s="12"/>
    </row>
    <row r="243">
      <c r="D243" s="12"/>
    </row>
    <row r="244">
      <c r="D244" s="12"/>
    </row>
    <row r="245">
      <c r="D245" s="12"/>
    </row>
    <row r="246">
      <c r="D246" s="12"/>
    </row>
    <row r="247">
      <c r="D247" s="12"/>
    </row>
    <row r="248">
      <c r="D248" s="12"/>
    </row>
    <row r="249">
      <c r="D249" s="12"/>
    </row>
    <row r="250">
      <c r="D250" s="12"/>
    </row>
    <row r="251">
      <c r="D251" s="12"/>
    </row>
    <row r="252">
      <c r="D252" s="12"/>
    </row>
    <row r="253">
      <c r="D253" s="12"/>
    </row>
    <row r="254">
      <c r="D254" s="12"/>
    </row>
    <row r="255">
      <c r="D255" s="12"/>
    </row>
    <row r="256">
      <c r="D256" s="12"/>
    </row>
    <row r="257">
      <c r="D257" s="12"/>
    </row>
    <row r="258">
      <c r="D258" s="12"/>
    </row>
    <row r="259">
      <c r="D259" s="12"/>
    </row>
    <row r="260">
      <c r="D260" s="12"/>
    </row>
    <row r="261">
      <c r="D261" s="12"/>
    </row>
    <row r="262">
      <c r="D262" s="12"/>
    </row>
    <row r="263">
      <c r="D263" s="12"/>
    </row>
    <row r="264">
      <c r="D264" s="12"/>
    </row>
    <row r="265">
      <c r="D265" s="12"/>
    </row>
    <row r="266">
      <c r="D266" s="12"/>
    </row>
    <row r="267">
      <c r="D267" s="12"/>
    </row>
    <row r="268">
      <c r="D268" s="12"/>
    </row>
    <row r="269">
      <c r="D269" s="12"/>
    </row>
    <row r="270">
      <c r="D270" s="12"/>
    </row>
    <row r="271">
      <c r="D271" s="12"/>
    </row>
    <row r="272">
      <c r="D272" s="12"/>
    </row>
    <row r="273">
      <c r="D273" s="12"/>
    </row>
    <row r="274">
      <c r="D274" s="12"/>
    </row>
    <row r="275">
      <c r="D275" s="12"/>
    </row>
    <row r="276">
      <c r="D276" s="12"/>
    </row>
    <row r="277">
      <c r="D277" s="12"/>
    </row>
    <row r="278">
      <c r="D278" s="12"/>
    </row>
    <row r="279">
      <c r="D279" s="12"/>
    </row>
    <row r="280">
      <c r="D280" s="12"/>
    </row>
    <row r="281">
      <c r="D281" s="12"/>
    </row>
    <row r="282">
      <c r="D282" s="12"/>
    </row>
    <row r="283">
      <c r="D283" s="12"/>
    </row>
    <row r="284">
      <c r="D284" s="12"/>
    </row>
    <row r="285">
      <c r="D285" s="12"/>
    </row>
    <row r="286">
      <c r="D286" s="12"/>
    </row>
    <row r="287">
      <c r="D287" s="12"/>
    </row>
    <row r="288">
      <c r="D288" s="12"/>
    </row>
    <row r="289">
      <c r="D289" s="12"/>
    </row>
    <row r="290">
      <c r="D290" s="12"/>
    </row>
    <row r="291">
      <c r="D291" s="12"/>
    </row>
    <row r="292">
      <c r="D292" s="12"/>
    </row>
    <row r="293">
      <c r="D293" s="12"/>
    </row>
    <row r="294">
      <c r="D294" s="12"/>
    </row>
    <row r="295">
      <c r="D295" s="12"/>
    </row>
    <row r="296">
      <c r="D296" s="12"/>
    </row>
    <row r="297">
      <c r="D297" s="12"/>
    </row>
    <row r="298">
      <c r="D298" s="12"/>
    </row>
    <row r="299">
      <c r="D299" s="12"/>
    </row>
    <row r="300">
      <c r="D300" s="12"/>
    </row>
    <row r="301">
      <c r="D301" s="12"/>
    </row>
    <row r="302">
      <c r="D302" s="12"/>
    </row>
    <row r="303">
      <c r="D303" s="12"/>
    </row>
    <row r="304">
      <c r="D304" s="12"/>
    </row>
    <row r="305">
      <c r="D305" s="12"/>
    </row>
    <row r="306">
      <c r="D306" s="12"/>
    </row>
    <row r="307">
      <c r="D307" s="12"/>
    </row>
    <row r="308">
      <c r="D308" s="12"/>
    </row>
    <row r="309">
      <c r="D309" s="12"/>
    </row>
    <row r="310">
      <c r="D310" s="12"/>
    </row>
    <row r="311">
      <c r="D311" s="12"/>
    </row>
    <row r="312">
      <c r="D312" s="12"/>
    </row>
    <row r="313">
      <c r="D313" s="12"/>
    </row>
    <row r="314">
      <c r="D314" s="12"/>
    </row>
    <row r="315">
      <c r="D315" s="12"/>
    </row>
    <row r="316">
      <c r="D316" s="12"/>
    </row>
    <row r="317">
      <c r="D317" s="12"/>
    </row>
    <row r="318">
      <c r="D318" s="12"/>
    </row>
    <row r="319">
      <c r="D319" s="12"/>
    </row>
    <row r="320">
      <c r="D320" s="12"/>
    </row>
    <row r="321">
      <c r="D321" s="12"/>
    </row>
    <row r="322">
      <c r="D322" s="12"/>
    </row>
    <row r="323">
      <c r="D323" s="12"/>
    </row>
    <row r="324">
      <c r="D324" s="12"/>
    </row>
    <row r="325">
      <c r="D325" s="12"/>
    </row>
    <row r="326">
      <c r="D326" s="12"/>
    </row>
    <row r="327">
      <c r="D327" s="12"/>
    </row>
    <row r="328">
      <c r="D328" s="12"/>
    </row>
    <row r="329">
      <c r="D329" s="12"/>
    </row>
    <row r="330">
      <c r="D330" s="12"/>
    </row>
    <row r="331">
      <c r="D331" s="12"/>
    </row>
    <row r="332">
      <c r="D332" s="12"/>
    </row>
    <row r="333">
      <c r="D333" s="12"/>
    </row>
    <row r="334">
      <c r="D334" s="12"/>
    </row>
    <row r="335">
      <c r="D335" s="12"/>
    </row>
    <row r="336">
      <c r="D336" s="12"/>
    </row>
    <row r="337">
      <c r="D337" s="12"/>
    </row>
    <row r="338">
      <c r="D338" s="12"/>
    </row>
    <row r="339">
      <c r="D339" s="12"/>
    </row>
    <row r="340">
      <c r="D340" s="12"/>
    </row>
    <row r="341">
      <c r="D341" s="12"/>
    </row>
    <row r="342">
      <c r="D342" s="12"/>
    </row>
    <row r="343">
      <c r="D343" s="12"/>
    </row>
    <row r="344">
      <c r="D344" s="12"/>
    </row>
    <row r="345">
      <c r="D345" s="12"/>
    </row>
    <row r="346">
      <c r="D346" s="12"/>
    </row>
    <row r="347">
      <c r="D347" s="12"/>
    </row>
    <row r="348">
      <c r="D348" s="12"/>
    </row>
    <row r="349">
      <c r="D349" s="12"/>
    </row>
    <row r="350">
      <c r="D350" s="12"/>
    </row>
    <row r="351">
      <c r="D351" s="12"/>
    </row>
    <row r="352">
      <c r="D352" s="12"/>
    </row>
    <row r="353">
      <c r="D353" s="12"/>
    </row>
    <row r="354">
      <c r="D354" s="12"/>
    </row>
    <row r="355">
      <c r="D355" s="12"/>
    </row>
    <row r="356">
      <c r="D356" s="12"/>
    </row>
    <row r="357">
      <c r="D357" s="12"/>
    </row>
    <row r="358">
      <c r="D358" s="12"/>
    </row>
    <row r="359">
      <c r="D359" s="12"/>
    </row>
    <row r="360">
      <c r="D360" s="12"/>
    </row>
    <row r="361">
      <c r="D361" s="12"/>
    </row>
    <row r="362">
      <c r="D362" s="12"/>
    </row>
    <row r="363">
      <c r="D363" s="12"/>
    </row>
    <row r="364">
      <c r="D364" s="12"/>
    </row>
    <row r="365">
      <c r="D365" s="12"/>
    </row>
    <row r="366">
      <c r="D366" s="12"/>
    </row>
    <row r="367">
      <c r="D367" s="12"/>
    </row>
    <row r="368">
      <c r="D368" s="12"/>
    </row>
    <row r="369">
      <c r="D369" s="12"/>
    </row>
    <row r="370">
      <c r="D370" s="12"/>
    </row>
    <row r="371">
      <c r="D371" s="12"/>
    </row>
    <row r="372">
      <c r="D372" s="12"/>
    </row>
    <row r="373">
      <c r="D373" s="12"/>
    </row>
    <row r="374">
      <c r="D374" s="12"/>
    </row>
    <row r="375">
      <c r="D375" s="12"/>
    </row>
    <row r="376">
      <c r="D376" s="12"/>
    </row>
    <row r="377">
      <c r="D377" s="12"/>
    </row>
    <row r="378">
      <c r="D378" s="12"/>
    </row>
    <row r="379">
      <c r="D379" s="12"/>
    </row>
    <row r="380">
      <c r="D380" s="12"/>
    </row>
    <row r="381">
      <c r="D381" s="12"/>
    </row>
    <row r="382">
      <c r="D382" s="12"/>
    </row>
    <row r="383">
      <c r="D383" s="12"/>
    </row>
    <row r="384">
      <c r="D384" s="12"/>
    </row>
    <row r="385">
      <c r="D385" s="12"/>
    </row>
    <row r="386">
      <c r="D386" s="12"/>
    </row>
    <row r="387">
      <c r="D387" s="12"/>
    </row>
    <row r="388">
      <c r="D388" s="12"/>
    </row>
    <row r="389">
      <c r="D389" s="12"/>
    </row>
    <row r="390">
      <c r="D390" s="12"/>
    </row>
    <row r="391">
      <c r="D391" s="12"/>
    </row>
    <row r="392">
      <c r="D392" s="12"/>
    </row>
    <row r="393">
      <c r="D393" s="12"/>
    </row>
    <row r="394">
      <c r="D394" s="12"/>
    </row>
    <row r="395">
      <c r="D395" s="12"/>
    </row>
    <row r="396">
      <c r="D396" s="12"/>
    </row>
    <row r="397">
      <c r="D397" s="12"/>
    </row>
    <row r="398">
      <c r="D398" s="12"/>
    </row>
    <row r="399">
      <c r="D399" s="12"/>
    </row>
    <row r="400">
      <c r="D400" s="12"/>
    </row>
    <row r="401">
      <c r="D401" s="12"/>
    </row>
    <row r="402">
      <c r="D402" s="12"/>
    </row>
    <row r="403">
      <c r="D403" s="12"/>
    </row>
    <row r="404">
      <c r="D404" s="12"/>
    </row>
    <row r="405">
      <c r="D405" s="12"/>
    </row>
    <row r="406">
      <c r="D406" s="12"/>
    </row>
    <row r="407">
      <c r="D407" s="12"/>
    </row>
    <row r="408">
      <c r="D408" s="12"/>
    </row>
    <row r="409">
      <c r="D409" s="12"/>
    </row>
    <row r="410">
      <c r="D410" s="12"/>
    </row>
    <row r="411">
      <c r="D411" s="12"/>
    </row>
    <row r="412">
      <c r="D412" s="12"/>
    </row>
    <row r="413">
      <c r="D413" s="12"/>
    </row>
    <row r="414">
      <c r="D414" s="12"/>
    </row>
    <row r="415">
      <c r="D415" s="12"/>
    </row>
    <row r="416">
      <c r="D416" s="12"/>
    </row>
    <row r="417">
      <c r="D417" s="12"/>
    </row>
    <row r="418">
      <c r="D418" s="12"/>
    </row>
    <row r="419">
      <c r="D419" s="12"/>
    </row>
    <row r="420">
      <c r="D420" s="12"/>
    </row>
    <row r="421">
      <c r="D421" s="12"/>
    </row>
    <row r="422">
      <c r="D422" s="12"/>
    </row>
    <row r="423">
      <c r="D423" s="12"/>
    </row>
    <row r="424">
      <c r="D424" s="12"/>
    </row>
    <row r="425">
      <c r="D425" s="12"/>
    </row>
    <row r="426">
      <c r="D426" s="12"/>
    </row>
    <row r="427">
      <c r="D427" s="12"/>
    </row>
    <row r="428">
      <c r="D428" s="12"/>
    </row>
    <row r="429">
      <c r="D429" s="12"/>
    </row>
    <row r="430">
      <c r="D430" s="12"/>
    </row>
    <row r="431">
      <c r="D431" s="12"/>
    </row>
    <row r="432">
      <c r="D432" s="12"/>
    </row>
    <row r="433">
      <c r="D433" s="12"/>
    </row>
    <row r="434">
      <c r="D434" s="12"/>
    </row>
    <row r="435">
      <c r="D435" s="12"/>
    </row>
    <row r="436">
      <c r="D436" s="12"/>
    </row>
    <row r="437">
      <c r="D437" s="12"/>
    </row>
    <row r="438">
      <c r="D438" s="12"/>
    </row>
    <row r="439">
      <c r="D439" s="12"/>
    </row>
    <row r="440">
      <c r="D440" s="12"/>
    </row>
    <row r="441">
      <c r="D441" s="12"/>
    </row>
    <row r="442">
      <c r="D442" s="12"/>
    </row>
    <row r="443">
      <c r="D443" s="12"/>
    </row>
    <row r="444">
      <c r="D444" s="12"/>
    </row>
    <row r="445">
      <c r="D445" s="12"/>
    </row>
    <row r="446">
      <c r="D446" s="12"/>
    </row>
    <row r="447">
      <c r="D447" s="12"/>
    </row>
    <row r="448">
      <c r="D448" s="12"/>
    </row>
    <row r="449">
      <c r="D449" s="12"/>
    </row>
    <row r="450">
      <c r="D450" s="12"/>
    </row>
    <row r="451">
      <c r="D451" s="12"/>
    </row>
    <row r="452">
      <c r="D452" s="12"/>
    </row>
    <row r="453">
      <c r="D453" s="12"/>
    </row>
    <row r="454">
      <c r="D454" s="12"/>
    </row>
    <row r="455">
      <c r="D455" s="12"/>
    </row>
    <row r="456">
      <c r="D456" s="12"/>
    </row>
    <row r="457">
      <c r="D457" s="12"/>
    </row>
    <row r="458">
      <c r="D458" s="12"/>
    </row>
    <row r="459">
      <c r="D459" s="12"/>
    </row>
    <row r="460">
      <c r="D460" s="12"/>
    </row>
    <row r="461">
      <c r="D461" s="12"/>
    </row>
    <row r="462">
      <c r="D462" s="12"/>
    </row>
    <row r="463">
      <c r="D463" s="12"/>
    </row>
    <row r="464">
      <c r="D464" s="12"/>
    </row>
    <row r="465">
      <c r="D465" s="12"/>
    </row>
    <row r="466">
      <c r="D466" s="12"/>
    </row>
    <row r="467">
      <c r="D467" s="12"/>
    </row>
    <row r="468">
      <c r="D468" s="12"/>
    </row>
    <row r="469">
      <c r="D469" s="12"/>
    </row>
    <row r="470">
      <c r="D470" s="12"/>
    </row>
    <row r="471">
      <c r="D471" s="12"/>
    </row>
    <row r="472">
      <c r="D472" s="12"/>
    </row>
    <row r="473">
      <c r="D473" s="12"/>
    </row>
    <row r="474">
      <c r="D474" s="12"/>
    </row>
    <row r="475">
      <c r="D475" s="12"/>
    </row>
    <row r="476">
      <c r="D476" s="12"/>
    </row>
    <row r="477">
      <c r="D477" s="12"/>
    </row>
    <row r="478">
      <c r="D478" s="12"/>
    </row>
    <row r="479">
      <c r="D479" s="12"/>
    </row>
    <row r="480">
      <c r="D480" s="12"/>
    </row>
    <row r="481">
      <c r="D481" s="12"/>
    </row>
    <row r="482">
      <c r="D482" s="12"/>
    </row>
    <row r="483">
      <c r="D483" s="12"/>
    </row>
    <row r="484">
      <c r="D484" s="12"/>
    </row>
    <row r="485">
      <c r="D485" s="12"/>
    </row>
    <row r="486">
      <c r="D486" s="12"/>
    </row>
    <row r="487">
      <c r="D487" s="12"/>
    </row>
    <row r="488">
      <c r="D488" s="12"/>
    </row>
    <row r="489">
      <c r="D489" s="12"/>
    </row>
    <row r="490">
      <c r="D490" s="12"/>
    </row>
    <row r="491">
      <c r="D491" s="12"/>
    </row>
    <row r="492">
      <c r="D492" s="12"/>
    </row>
    <row r="493">
      <c r="D493" s="12"/>
    </row>
    <row r="494">
      <c r="D494" s="12"/>
    </row>
    <row r="495">
      <c r="D495" s="12"/>
    </row>
    <row r="496">
      <c r="D496" s="12"/>
    </row>
    <row r="497">
      <c r="D497" s="12"/>
    </row>
    <row r="498">
      <c r="D498" s="12"/>
    </row>
    <row r="499">
      <c r="D499" s="12"/>
    </row>
    <row r="500">
      <c r="D500" s="12"/>
    </row>
    <row r="501">
      <c r="D501" s="12"/>
    </row>
    <row r="502">
      <c r="D502" s="12"/>
    </row>
    <row r="503">
      <c r="D503" s="12"/>
    </row>
    <row r="504">
      <c r="D504" s="12"/>
    </row>
    <row r="505">
      <c r="D505" s="12"/>
    </row>
    <row r="506">
      <c r="D506" s="12"/>
    </row>
    <row r="507">
      <c r="D507" s="12"/>
    </row>
    <row r="508">
      <c r="D508" s="12"/>
    </row>
    <row r="509">
      <c r="D509" s="12"/>
    </row>
    <row r="510">
      <c r="D510" s="12"/>
    </row>
    <row r="511">
      <c r="D511" s="12"/>
    </row>
    <row r="512">
      <c r="D512" s="12"/>
    </row>
    <row r="513">
      <c r="D513" s="12"/>
    </row>
    <row r="514">
      <c r="D514" s="12"/>
    </row>
    <row r="515">
      <c r="D515" s="12"/>
    </row>
    <row r="516">
      <c r="D516" s="12"/>
    </row>
    <row r="517">
      <c r="D517" s="12"/>
    </row>
    <row r="518">
      <c r="D518" s="12"/>
    </row>
    <row r="519">
      <c r="D519" s="12"/>
    </row>
    <row r="520">
      <c r="D520" s="12"/>
    </row>
    <row r="521">
      <c r="D521" s="12"/>
    </row>
    <row r="522">
      <c r="D522" s="12"/>
    </row>
    <row r="523">
      <c r="D523" s="12"/>
    </row>
    <row r="524">
      <c r="D524" s="12"/>
    </row>
    <row r="525">
      <c r="D525" s="12"/>
    </row>
    <row r="526">
      <c r="D526" s="12"/>
    </row>
    <row r="527">
      <c r="D527" s="12"/>
    </row>
    <row r="528">
      <c r="D528" s="12"/>
    </row>
    <row r="529">
      <c r="D529" s="12"/>
    </row>
    <row r="530">
      <c r="D530" s="12"/>
    </row>
    <row r="531">
      <c r="D531" s="12"/>
    </row>
    <row r="532">
      <c r="D532" s="12"/>
    </row>
    <row r="533">
      <c r="D533" s="12"/>
    </row>
    <row r="534">
      <c r="D534" s="12"/>
    </row>
    <row r="535">
      <c r="D535" s="12"/>
    </row>
    <row r="536">
      <c r="D536" s="12"/>
    </row>
    <row r="537">
      <c r="D537" s="12"/>
    </row>
    <row r="538">
      <c r="D538" s="12"/>
    </row>
    <row r="539">
      <c r="D539" s="12"/>
    </row>
    <row r="540">
      <c r="D540" s="12"/>
    </row>
    <row r="541">
      <c r="D541" s="12"/>
    </row>
    <row r="542">
      <c r="D542" s="12"/>
    </row>
    <row r="543">
      <c r="D543" s="12"/>
    </row>
    <row r="544">
      <c r="D544" s="12"/>
    </row>
    <row r="545">
      <c r="D545" s="12"/>
    </row>
    <row r="546">
      <c r="D546" s="12"/>
    </row>
    <row r="547">
      <c r="D547" s="12"/>
    </row>
    <row r="548">
      <c r="D548" s="12"/>
    </row>
    <row r="549">
      <c r="D549" s="12"/>
    </row>
    <row r="550">
      <c r="D550" s="12"/>
    </row>
    <row r="551">
      <c r="D551" s="12"/>
    </row>
    <row r="552">
      <c r="D552" s="12"/>
    </row>
    <row r="553">
      <c r="D553" s="12"/>
    </row>
    <row r="554">
      <c r="D554" s="12"/>
    </row>
    <row r="555">
      <c r="D555" s="12"/>
    </row>
    <row r="556">
      <c r="D556" s="12"/>
    </row>
    <row r="557">
      <c r="D557" s="12"/>
    </row>
    <row r="558">
      <c r="D558" s="12"/>
    </row>
    <row r="559">
      <c r="D559" s="12"/>
    </row>
    <row r="560">
      <c r="D560" s="12"/>
    </row>
    <row r="561">
      <c r="D561" s="12"/>
    </row>
    <row r="562">
      <c r="D562" s="12"/>
    </row>
    <row r="563">
      <c r="D563" s="12"/>
    </row>
    <row r="564">
      <c r="D564" s="12"/>
    </row>
    <row r="565">
      <c r="D565" s="12"/>
    </row>
    <row r="566">
      <c r="D566" s="12"/>
    </row>
    <row r="567">
      <c r="D567" s="12"/>
    </row>
    <row r="568">
      <c r="D568" s="12"/>
    </row>
    <row r="569">
      <c r="D569" s="12"/>
    </row>
    <row r="570">
      <c r="D570" s="12"/>
    </row>
    <row r="571">
      <c r="D571" s="12"/>
    </row>
    <row r="572">
      <c r="D572" s="12"/>
    </row>
    <row r="573">
      <c r="D573" s="12"/>
    </row>
    <row r="574">
      <c r="D574" s="12"/>
    </row>
    <row r="575">
      <c r="D575" s="12"/>
    </row>
    <row r="576">
      <c r="D576" s="12"/>
    </row>
    <row r="577">
      <c r="D577" s="12"/>
    </row>
    <row r="578">
      <c r="D578" s="12"/>
    </row>
    <row r="579">
      <c r="D579" s="12"/>
    </row>
    <row r="580">
      <c r="D580" s="12"/>
    </row>
    <row r="581">
      <c r="D581" s="12"/>
    </row>
    <row r="582">
      <c r="D582" s="12"/>
    </row>
    <row r="583">
      <c r="D583" s="12"/>
    </row>
    <row r="584">
      <c r="D584" s="12"/>
    </row>
    <row r="585">
      <c r="D585" s="12"/>
    </row>
    <row r="586">
      <c r="D586" s="12"/>
    </row>
    <row r="587">
      <c r="D587" s="12"/>
    </row>
    <row r="588">
      <c r="D588" s="12"/>
    </row>
    <row r="589">
      <c r="D589" s="12"/>
    </row>
    <row r="590">
      <c r="D590" s="12"/>
    </row>
    <row r="591">
      <c r="D591" s="12"/>
    </row>
    <row r="592">
      <c r="D592" s="12"/>
    </row>
    <row r="593">
      <c r="D593" s="12"/>
    </row>
    <row r="594">
      <c r="D594" s="12"/>
    </row>
    <row r="595">
      <c r="D595" s="12"/>
    </row>
    <row r="596">
      <c r="D596" s="12"/>
    </row>
    <row r="597">
      <c r="D597" s="12"/>
    </row>
    <row r="598">
      <c r="D598" s="12"/>
    </row>
    <row r="599">
      <c r="D599" s="12"/>
    </row>
    <row r="600">
      <c r="D600" s="12"/>
    </row>
    <row r="601">
      <c r="D601" s="12"/>
    </row>
    <row r="602">
      <c r="D602" s="12"/>
    </row>
    <row r="603">
      <c r="D603" s="12"/>
    </row>
    <row r="604">
      <c r="D604" s="12"/>
    </row>
    <row r="605">
      <c r="D605" s="12"/>
    </row>
    <row r="606">
      <c r="D606" s="12"/>
    </row>
    <row r="607">
      <c r="D607" s="12"/>
    </row>
    <row r="608">
      <c r="D608" s="12"/>
    </row>
    <row r="609">
      <c r="D609" s="12"/>
    </row>
    <row r="610">
      <c r="D610" s="12"/>
    </row>
    <row r="611">
      <c r="D611" s="12"/>
    </row>
    <row r="612">
      <c r="D612" s="12"/>
    </row>
    <row r="613">
      <c r="D613" s="12"/>
    </row>
    <row r="614">
      <c r="D614" s="12"/>
    </row>
    <row r="615">
      <c r="D615" s="12"/>
    </row>
    <row r="616">
      <c r="D616" s="12"/>
    </row>
    <row r="617">
      <c r="D617" s="12"/>
    </row>
    <row r="618">
      <c r="D618" s="12"/>
    </row>
    <row r="619">
      <c r="D619" s="12"/>
    </row>
    <row r="620">
      <c r="D620" s="12"/>
    </row>
    <row r="621">
      <c r="D621" s="12"/>
    </row>
    <row r="622">
      <c r="D622" s="12"/>
    </row>
    <row r="623">
      <c r="D623" s="12"/>
    </row>
    <row r="624">
      <c r="D624" s="12"/>
    </row>
    <row r="625">
      <c r="D625" s="12"/>
    </row>
    <row r="626">
      <c r="D626" s="12"/>
    </row>
    <row r="627">
      <c r="D627" s="12"/>
    </row>
    <row r="628">
      <c r="D628" s="12"/>
    </row>
    <row r="629">
      <c r="D629" s="12"/>
    </row>
    <row r="630">
      <c r="D630" s="12"/>
    </row>
    <row r="631">
      <c r="D631" s="12"/>
    </row>
    <row r="632">
      <c r="D632" s="12"/>
    </row>
    <row r="633">
      <c r="D633" s="12"/>
    </row>
    <row r="634">
      <c r="D634" s="12"/>
    </row>
    <row r="635">
      <c r="D635" s="12"/>
    </row>
    <row r="636">
      <c r="D636" s="12"/>
    </row>
    <row r="637">
      <c r="D637" s="12"/>
    </row>
    <row r="638">
      <c r="D638" s="12"/>
    </row>
    <row r="639">
      <c r="D639" s="12"/>
    </row>
    <row r="640">
      <c r="D640" s="12"/>
    </row>
    <row r="641">
      <c r="D641" s="12"/>
    </row>
    <row r="642">
      <c r="D642" s="12"/>
    </row>
    <row r="643">
      <c r="D643" s="12"/>
    </row>
    <row r="644">
      <c r="D644" s="12"/>
    </row>
    <row r="645">
      <c r="D645" s="12"/>
    </row>
    <row r="646">
      <c r="D646" s="12"/>
    </row>
    <row r="647">
      <c r="D647" s="12"/>
    </row>
    <row r="648">
      <c r="D648" s="12"/>
    </row>
    <row r="649">
      <c r="D649" s="12"/>
    </row>
    <row r="650">
      <c r="D650" s="12"/>
    </row>
    <row r="651">
      <c r="D651" s="12"/>
    </row>
    <row r="652">
      <c r="D652" s="12"/>
    </row>
    <row r="653">
      <c r="D653" s="12"/>
    </row>
    <row r="654">
      <c r="D654" s="12"/>
    </row>
    <row r="655">
      <c r="D655" s="12"/>
    </row>
    <row r="656">
      <c r="D656" s="12"/>
    </row>
    <row r="657">
      <c r="D657" s="12"/>
    </row>
    <row r="658">
      <c r="D658" s="12"/>
    </row>
    <row r="659">
      <c r="D659" s="12"/>
    </row>
    <row r="660">
      <c r="D660" s="12"/>
    </row>
    <row r="661">
      <c r="D661" s="12"/>
    </row>
    <row r="662">
      <c r="D662" s="12"/>
    </row>
    <row r="663">
      <c r="D663" s="12"/>
    </row>
    <row r="664">
      <c r="D664" s="12"/>
    </row>
    <row r="665">
      <c r="D665" s="12"/>
    </row>
    <row r="666">
      <c r="D666" s="12"/>
    </row>
    <row r="667">
      <c r="D667" s="12"/>
    </row>
    <row r="668">
      <c r="D668" s="12"/>
    </row>
    <row r="669">
      <c r="D669" s="12"/>
    </row>
    <row r="670">
      <c r="D670" s="12"/>
    </row>
    <row r="671">
      <c r="D671" s="12"/>
    </row>
    <row r="672">
      <c r="D672" s="12"/>
    </row>
    <row r="673">
      <c r="D673" s="12"/>
    </row>
    <row r="674">
      <c r="D674" s="12"/>
    </row>
    <row r="675">
      <c r="D675" s="12"/>
    </row>
    <row r="676">
      <c r="D676" s="12"/>
    </row>
    <row r="677">
      <c r="D677" s="12"/>
    </row>
    <row r="678">
      <c r="D678" s="12"/>
    </row>
    <row r="679">
      <c r="D679" s="12"/>
    </row>
    <row r="680">
      <c r="D680" s="12"/>
    </row>
    <row r="681">
      <c r="D681" s="12"/>
    </row>
    <row r="682">
      <c r="D682" s="12"/>
    </row>
    <row r="683">
      <c r="D683" s="12"/>
    </row>
    <row r="684">
      <c r="D684" s="12"/>
    </row>
    <row r="685">
      <c r="D685" s="12"/>
    </row>
    <row r="686">
      <c r="D686" s="12"/>
    </row>
    <row r="687">
      <c r="D687" s="12"/>
    </row>
    <row r="688">
      <c r="D688" s="12"/>
    </row>
    <row r="689">
      <c r="D689" s="12"/>
    </row>
    <row r="690">
      <c r="D690" s="12"/>
    </row>
    <row r="691">
      <c r="D691" s="12"/>
    </row>
    <row r="692">
      <c r="D692" s="12"/>
    </row>
    <row r="693">
      <c r="D693" s="12"/>
    </row>
    <row r="694">
      <c r="D694" s="12"/>
    </row>
    <row r="695">
      <c r="D695" s="12"/>
    </row>
    <row r="696">
      <c r="D696" s="12"/>
    </row>
    <row r="697">
      <c r="D697" s="12"/>
    </row>
    <row r="698">
      <c r="D698" s="12"/>
    </row>
    <row r="699">
      <c r="D699" s="12"/>
    </row>
    <row r="700">
      <c r="D700" s="12"/>
    </row>
    <row r="701">
      <c r="D701" s="12"/>
    </row>
    <row r="702">
      <c r="D702" s="12"/>
    </row>
    <row r="703">
      <c r="D703" s="12"/>
    </row>
    <row r="704">
      <c r="D704" s="12"/>
    </row>
    <row r="705">
      <c r="D705" s="12"/>
    </row>
    <row r="706">
      <c r="D706" s="12"/>
    </row>
    <row r="707">
      <c r="D707" s="12"/>
    </row>
    <row r="708">
      <c r="D708" s="12"/>
    </row>
    <row r="709">
      <c r="D709" s="12"/>
    </row>
    <row r="710">
      <c r="D710" s="12"/>
    </row>
    <row r="711">
      <c r="D711" s="12"/>
    </row>
    <row r="712">
      <c r="D712" s="12"/>
    </row>
    <row r="713">
      <c r="D713" s="12"/>
    </row>
    <row r="714">
      <c r="D714" s="12"/>
    </row>
    <row r="715">
      <c r="D715" s="12"/>
    </row>
    <row r="716">
      <c r="D716" s="12"/>
    </row>
    <row r="717">
      <c r="D717" s="12"/>
    </row>
    <row r="718">
      <c r="D718" s="12"/>
    </row>
    <row r="719">
      <c r="D719" s="12"/>
    </row>
    <row r="720">
      <c r="D720" s="12"/>
    </row>
    <row r="721">
      <c r="D721" s="12"/>
    </row>
    <row r="722">
      <c r="D722" s="12"/>
    </row>
    <row r="723">
      <c r="D723" s="12"/>
    </row>
    <row r="724">
      <c r="D724" s="12"/>
    </row>
    <row r="725">
      <c r="D725" s="12"/>
    </row>
    <row r="726">
      <c r="D726" s="12"/>
    </row>
    <row r="727">
      <c r="D727" s="12"/>
    </row>
    <row r="728">
      <c r="D728" s="12"/>
    </row>
    <row r="729">
      <c r="D729" s="12"/>
    </row>
    <row r="730">
      <c r="D730" s="12"/>
    </row>
    <row r="731">
      <c r="D731" s="12"/>
    </row>
    <row r="732">
      <c r="D732" s="12"/>
    </row>
    <row r="733">
      <c r="D733" s="12"/>
    </row>
    <row r="734">
      <c r="D734" s="12"/>
    </row>
    <row r="735">
      <c r="D735" s="12"/>
    </row>
    <row r="736">
      <c r="D736" s="12"/>
    </row>
    <row r="737">
      <c r="D737" s="12"/>
    </row>
    <row r="738">
      <c r="D738" s="12"/>
    </row>
    <row r="739">
      <c r="D739" s="12"/>
    </row>
    <row r="740">
      <c r="D740" s="12"/>
    </row>
    <row r="741">
      <c r="D741" s="12"/>
    </row>
    <row r="742">
      <c r="D742" s="12"/>
    </row>
    <row r="743">
      <c r="D743" s="12"/>
    </row>
    <row r="744">
      <c r="D744" s="12"/>
    </row>
    <row r="745">
      <c r="D745" s="12"/>
    </row>
    <row r="746">
      <c r="D746" s="12"/>
    </row>
    <row r="747">
      <c r="D747" s="12"/>
    </row>
    <row r="748">
      <c r="D748" s="12"/>
    </row>
    <row r="749">
      <c r="D749" s="12"/>
    </row>
    <row r="750">
      <c r="D750" s="12"/>
    </row>
    <row r="751">
      <c r="D751" s="12"/>
    </row>
    <row r="752">
      <c r="D752" s="12"/>
    </row>
    <row r="753">
      <c r="D753" s="12"/>
    </row>
    <row r="754">
      <c r="D754" s="12"/>
    </row>
    <row r="755">
      <c r="D755" s="12"/>
    </row>
    <row r="756">
      <c r="D756" s="12"/>
    </row>
    <row r="757">
      <c r="D757" s="12"/>
    </row>
    <row r="758">
      <c r="D758" s="12"/>
    </row>
    <row r="759">
      <c r="D759" s="12"/>
    </row>
    <row r="760">
      <c r="D760" s="12"/>
    </row>
    <row r="761">
      <c r="D761" s="12"/>
    </row>
    <row r="762">
      <c r="D762" s="12"/>
    </row>
    <row r="763">
      <c r="D763" s="12"/>
    </row>
    <row r="764">
      <c r="D764" s="12"/>
    </row>
    <row r="765">
      <c r="D765" s="12"/>
    </row>
    <row r="766">
      <c r="D766" s="12"/>
    </row>
    <row r="767">
      <c r="D767" s="12"/>
    </row>
    <row r="768">
      <c r="D768" s="12"/>
    </row>
    <row r="769">
      <c r="D769" s="12"/>
    </row>
    <row r="770">
      <c r="D770" s="12"/>
    </row>
    <row r="771">
      <c r="D771" s="12"/>
    </row>
    <row r="772">
      <c r="D772" s="12"/>
    </row>
    <row r="773">
      <c r="D773" s="12"/>
    </row>
    <row r="774">
      <c r="D774" s="12"/>
    </row>
    <row r="775">
      <c r="D775" s="12"/>
    </row>
    <row r="776">
      <c r="D776" s="12"/>
    </row>
    <row r="777">
      <c r="D777" s="12"/>
    </row>
    <row r="778">
      <c r="D778" s="12"/>
    </row>
    <row r="779">
      <c r="D779" s="12"/>
    </row>
    <row r="780">
      <c r="D780" s="12"/>
    </row>
    <row r="781">
      <c r="D781" s="12"/>
    </row>
    <row r="782">
      <c r="D782" s="12"/>
    </row>
    <row r="783">
      <c r="D783" s="12"/>
    </row>
    <row r="784">
      <c r="D784" s="12"/>
    </row>
    <row r="785">
      <c r="D785" s="12"/>
    </row>
    <row r="786">
      <c r="D786" s="12"/>
    </row>
    <row r="787">
      <c r="D787" s="12"/>
    </row>
    <row r="788">
      <c r="D788" s="12"/>
    </row>
    <row r="789">
      <c r="D789" s="12"/>
    </row>
    <row r="790">
      <c r="D790" s="12"/>
    </row>
    <row r="791">
      <c r="D791" s="12"/>
    </row>
    <row r="792">
      <c r="D792" s="12"/>
    </row>
    <row r="793">
      <c r="D793" s="12"/>
    </row>
    <row r="794">
      <c r="D794" s="12"/>
    </row>
    <row r="795">
      <c r="D795" s="12"/>
    </row>
    <row r="796">
      <c r="D796" s="12"/>
    </row>
    <row r="797">
      <c r="D797" s="12"/>
    </row>
    <row r="798">
      <c r="D798" s="12"/>
    </row>
    <row r="799">
      <c r="D799" s="12"/>
    </row>
    <row r="800">
      <c r="D800" s="12"/>
    </row>
    <row r="801">
      <c r="D801" s="12"/>
    </row>
    <row r="802">
      <c r="D802" s="12"/>
    </row>
    <row r="803">
      <c r="D803" s="12"/>
    </row>
    <row r="804">
      <c r="D804" s="12"/>
    </row>
    <row r="805">
      <c r="D805" s="12"/>
    </row>
    <row r="806">
      <c r="D806" s="12"/>
    </row>
    <row r="807">
      <c r="D807" s="12"/>
    </row>
    <row r="808">
      <c r="D808" s="12"/>
    </row>
    <row r="809">
      <c r="D809" s="12"/>
    </row>
    <row r="810">
      <c r="D810" s="12"/>
    </row>
    <row r="811">
      <c r="D811" s="12"/>
    </row>
    <row r="812">
      <c r="D812" s="12"/>
    </row>
    <row r="813">
      <c r="D813" s="12"/>
    </row>
    <row r="814">
      <c r="D814" s="12"/>
    </row>
    <row r="815">
      <c r="D815" s="12"/>
    </row>
    <row r="816">
      <c r="D816" s="12"/>
    </row>
    <row r="817">
      <c r="D817" s="12"/>
    </row>
    <row r="818">
      <c r="D818" s="12"/>
    </row>
    <row r="819">
      <c r="D819" s="12"/>
    </row>
    <row r="820">
      <c r="D820" s="12"/>
    </row>
    <row r="821">
      <c r="D821" s="12"/>
    </row>
    <row r="822">
      <c r="D822" s="12"/>
    </row>
    <row r="823">
      <c r="D823" s="12"/>
    </row>
    <row r="824">
      <c r="D824" s="12"/>
    </row>
    <row r="825">
      <c r="D825" s="12"/>
    </row>
    <row r="826">
      <c r="D826" s="12"/>
    </row>
    <row r="827">
      <c r="D827" s="12"/>
    </row>
    <row r="828">
      <c r="D828" s="12"/>
    </row>
    <row r="829">
      <c r="D829" s="12"/>
    </row>
    <row r="830">
      <c r="D830" s="12"/>
    </row>
    <row r="831">
      <c r="D831" s="12"/>
    </row>
    <row r="832">
      <c r="D832" s="12"/>
    </row>
    <row r="833">
      <c r="D833" s="12"/>
    </row>
    <row r="834">
      <c r="D834" s="12"/>
    </row>
    <row r="835">
      <c r="D835" s="12"/>
    </row>
    <row r="836">
      <c r="D836" s="12"/>
    </row>
    <row r="837">
      <c r="D837" s="12"/>
    </row>
    <row r="838">
      <c r="D838" s="12"/>
    </row>
    <row r="839">
      <c r="D839" s="12"/>
    </row>
    <row r="840">
      <c r="D840" s="12"/>
    </row>
    <row r="841">
      <c r="D841" s="12"/>
    </row>
    <row r="842">
      <c r="D842" s="12"/>
    </row>
    <row r="843">
      <c r="D843" s="12"/>
    </row>
    <row r="844">
      <c r="D844" s="12"/>
    </row>
    <row r="845">
      <c r="D845" s="12"/>
    </row>
    <row r="846">
      <c r="D846" s="12"/>
    </row>
    <row r="847">
      <c r="D847" s="12"/>
    </row>
    <row r="848">
      <c r="D848" s="12"/>
    </row>
    <row r="849">
      <c r="D849" s="12"/>
    </row>
    <row r="850">
      <c r="D850" s="12"/>
    </row>
    <row r="851">
      <c r="D851" s="12"/>
    </row>
    <row r="852">
      <c r="D852" s="12"/>
    </row>
    <row r="853">
      <c r="D853" s="12"/>
    </row>
    <row r="854">
      <c r="D854" s="12"/>
    </row>
    <row r="855">
      <c r="D855" s="12"/>
    </row>
    <row r="856">
      <c r="D856" s="12"/>
    </row>
    <row r="857">
      <c r="D857" s="12"/>
    </row>
    <row r="858">
      <c r="D858" s="12"/>
    </row>
    <row r="859">
      <c r="D859" s="12"/>
    </row>
    <row r="860">
      <c r="D860" s="12"/>
    </row>
    <row r="861">
      <c r="D861" s="12"/>
    </row>
    <row r="862">
      <c r="D862" s="12"/>
    </row>
    <row r="863">
      <c r="D863" s="12"/>
    </row>
    <row r="864">
      <c r="D864" s="12"/>
    </row>
    <row r="865">
      <c r="D865" s="12"/>
    </row>
    <row r="866">
      <c r="D866" s="12"/>
    </row>
    <row r="867">
      <c r="D867" s="12"/>
    </row>
    <row r="868">
      <c r="D868" s="12"/>
    </row>
    <row r="869">
      <c r="D869" s="12"/>
    </row>
    <row r="870">
      <c r="D870" s="12"/>
    </row>
    <row r="871">
      <c r="D871" s="12"/>
    </row>
    <row r="872">
      <c r="D872" s="12"/>
    </row>
    <row r="873">
      <c r="D873" s="12"/>
    </row>
    <row r="874">
      <c r="D874" s="12"/>
    </row>
    <row r="875">
      <c r="D875" s="12"/>
    </row>
    <row r="876">
      <c r="D876" s="12"/>
    </row>
    <row r="877">
      <c r="D877" s="12"/>
    </row>
    <row r="878">
      <c r="D878" s="12"/>
    </row>
    <row r="879">
      <c r="D879" s="12"/>
    </row>
    <row r="880">
      <c r="D880" s="12"/>
    </row>
    <row r="881">
      <c r="D881" s="12"/>
    </row>
    <row r="882">
      <c r="D882" s="12"/>
    </row>
    <row r="883">
      <c r="D883" s="12"/>
    </row>
    <row r="884">
      <c r="D884" s="12"/>
    </row>
    <row r="885">
      <c r="D885" s="12"/>
    </row>
    <row r="886">
      <c r="D886" s="12"/>
    </row>
    <row r="887">
      <c r="D887" s="12"/>
    </row>
    <row r="888">
      <c r="D888" s="12"/>
    </row>
    <row r="889">
      <c r="D889" s="12"/>
    </row>
    <row r="890">
      <c r="D890" s="12"/>
    </row>
    <row r="891">
      <c r="D891" s="12"/>
    </row>
    <row r="892">
      <c r="D892" s="12"/>
    </row>
    <row r="893">
      <c r="D893" s="12"/>
    </row>
    <row r="894">
      <c r="D894" s="12"/>
    </row>
    <row r="895">
      <c r="D895" s="12"/>
    </row>
    <row r="896">
      <c r="D896" s="12"/>
    </row>
    <row r="897">
      <c r="D897" s="12"/>
    </row>
    <row r="898">
      <c r="D898" s="12"/>
    </row>
    <row r="899">
      <c r="D899" s="12"/>
    </row>
    <row r="900">
      <c r="D900" s="12"/>
    </row>
    <row r="901">
      <c r="D901" s="12"/>
    </row>
    <row r="902">
      <c r="D902" s="12"/>
    </row>
    <row r="903">
      <c r="D903" s="12"/>
    </row>
    <row r="904">
      <c r="D904" s="12"/>
    </row>
    <row r="905">
      <c r="D905" s="12"/>
    </row>
    <row r="906">
      <c r="D906" s="12"/>
    </row>
    <row r="907">
      <c r="D907" s="12"/>
    </row>
    <row r="908">
      <c r="D908" s="12"/>
    </row>
    <row r="909">
      <c r="D909" s="12"/>
    </row>
    <row r="910">
      <c r="D910" s="12"/>
    </row>
    <row r="911">
      <c r="D911" s="12"/>
    </row>
    <row r="912">
      <c r="D912" s="12"/>
    </row>
    <row r="913">
      <c r="D913" s="12"/>
    </row>
    <row r="914">
      <c r="D914" s="12"/>
    </row>
    <row r="915">
      <c r="D915" s="12"/>
    </row>
    <row r="916">
      <c r="D916" s="12"/>
    </row>
    <row r="917">
      <c r="D917" s="12"/>
    </row>
    <row r="918">
      <c r="D918" s="12"/>
    </row>
    <row r="919">
      <c r="D919" s="12"/>
    </row>
    <row r="920">
      <c r="D920" s="12"/>
    </row>
    <row r="921">
      <c r="D921" s="12"/>
    </row>
    <row r="922">
      <c r="D922" s="12"/>
    </row>
    <row r="923">
      <c r="D923" s="12"/>
    </row>
    <row r="924">
      <c r="D924" s="12"/>
    </row>
    <row r="925">
      <c r="D925" s="12"/>
    </row>
    <row r="926">
      <c r="D926" s="12"/>
    </row>
    <row r="927">
      <c r="D927" s="12"/>
    </row>
    <row r="928">
      <c r="D928" s="12"/>
    </row>
    <row r="929">
      <c r="D929" s="12"/>
    </row>
    <row r="930">
      <c r="D930" s="12"/>
    </row>
    <row r="931">
      <c r="D931" s="12"/>
    </row>
    <row r="932">
      <c r="D932" s="12"/>
    </row>
    <row r="933">
      <c r="D933" s="12"/>
    </row>
    <row r="934">
      <c r="D934" s="12"/>
    </row>
    <row r="935">
      <c r="D935" s="12"/>
    </row>
    <row r="936">
      <c r="D936" s="12"/>
    </row>
    <row r="937">
      <c r="D937" s="12"/>
    </row>
    <row r="938">
      <c r="D938" s="12"/>
    </row>
    <row r="939">
      <c r="D939" s="12"/>
    </row>
    <row r="940">
      <c r="D940" s="12"/>
    </row>
    <row r="941">
      <c r="D941" s="12"/>
    </row>
    <row r="942">
      <c r="D942" s="12"/>
    </row>
    <row r="943">
      <c r="D943" s="12"/>
    </row>
    <row r="944">
      <c r="D944" s="12"/>
    </row>
    <row r="945">
      <c r="D945" s="12"/>
    </row>
    <row r="946">
      <c r="D946" s="12"/>
    </row>
    <row r="947">
      <c r="D947" s="12"/>
    </row>
    <row r="948">
      <c r="D948" s="12"/>
    </row>
    <row r="949">
      <c r="D949" s="12"/>
    </row>
    <row r="950">
      <c r="D950" s="12"/>
    </row>
    <row r="951">
      <c r="D951" s="12"/>
    </row>
    <row r="952">
      <c r="D952" s="12"/>
    </row>
    <row r="953">
      <c r="D953" s="12"/>
    </row>
    <row r="954">
      <c r="D954" s="12"/>
    </row>
    <row r="955">
      <c r="D955" s="12"/>
    </row>
    <row r="956">
      <c r="D956" s="12"/>
    </row>
    <row r="957">
      <c r="D957" s="12"/>
    </row>
    <row r="958">
      <c r="D958" s="12"/>
    </row>
    <row r="959">
      <c r="D959" s="12"/>
    </row>
    <row r="960">
      <c r="D960" s="12"/>
    </row>
    <row r="961">
      <c r="D961" s="12"/>
    </row>
    <row r="962">
      <c r="D962" s="12"/>
    </row>
    <row r="963">
      <c r="D963" s="12"/>
    </row>
    <row r="964">
      <c r="D964" s="12"/>
    </row>
    <row r="965">
      <c r="D965" s="12"/>
    </row>
    <row r="966">
      <c r="D966" s="12"/>
    </row>
    <row r="967">
      <c r="D967" s="12"/>
    </row>
    <row r="968">
      <c r="D968" s="12"/>
    </row>
    <row r="969">
      <c r="D969" s="12"/>
    </row>
    <row r="970">
      <c r="D970" s="12"/>
    </row>
    <row r="971">
      <c r="D971" s="12"/>
    </row>
    <row r="972">
      <c r="D972" s="12"/>
    </row>
    <row r="973">
      <c r="D973" s="12"/>
    </row>
    <row r="974">
      <c r="D974" s="12"/>
    </row>
    <row r="975">
      <c r="D975" s="12"/>
    </row>
    <row r="976">
      <c r="D976" s="12"/>
    </row>
    <row r="977">
      <c r="D977" s="12"/>
    </row>
    <row r="978">
      <c r="D978" s="12"/>
    </row>
    <row r="979">
      <c r="D979" s="12"/>
    </row>
    <row r="980">
      <c r="D980" s="12"/>
    </row>
    <row r="981">
      <c r="D981" s="12"/>
    </row>
    <row r="982">
      <c r="D982" s="12"/>
    </row>
    <row r="983">
      <c r="D983" s="12"/>
    </row>
    <row r="984">
      <c r="D984" s="12"/>
    </row>
    <row r="985">
      <c r="D985" s="12"/>
    </row>
    <row r="986">
      <c r="D986" s="12"/>
    </row>
    <row r="987">
      <c r="D987" s="12"/>
    </row>
    <row r="988">
      <c r="D988" s="12"/>
    </row>
    <row r="989">
      <c r="D989" s="12"/>
    </row>
    <row r="990">
      <c r="D990" s="12"/>
    </row>
    <row r="991">
      <c r="D991" s="12"/>
    </row>
    <row r="992">
      <c r="D992" s="12"/>
    </row>
    <row r="993">
      <c r="D993" s="12"/>
    </row>
    <row r="994">
      <c r="D994" s="12"/>
    </row>
    <row r="995">
      <c r="D995" s="12"/>
    </row>
    <row r="996">
      <c r="D996" s="12"/>
    </row>
    <row r="997">
      <c r="D997" s="12"/>
    </row>
    <row r="998">
      <c r="D998" s="12"/>
    </row>
    <row r="999">
      <c r="D999" s="12"/>
    </row>
    <row r="1000">
      <c r="D1000" s="12"/>
    </row>
  </sheetData>
  <autoFilter ref="$A$2:$H$76">
    <filterColumn colId="3">
      <filters>
        <filter val="MÊCANICA"/>
      </filters>
    </filterColumn>
  </autoFilter>
  <mergeCells count="1">
    <mergeCell ref="A1:H1"/>
  </mergeCells>
  <dataValidations>
    <dataValidation type="list" allowBlank="1" showErrorMessage="1" sqref="D3:D92">
      <formula1>"MÊCANICA ,ELÉTRICA,CIVIL"</formula1>
    </dataValidation>
    <dataValidation type="list" allowBlank="1" showErrorMessage="1" sqref="H3:H92">
      <formula1>"EM EXECUÇÃO ,NÃO INICIADO ,CONCLUIDO "</formula1>
    </dataValidation>
  </dataValidation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